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165" windowWidth="20115" windowHeight="9330" tabRatio="637" activeTab="3"/>
  </bookViews>
  <sheets>
    <sheet name="F04" sheetId="352" r:id="rId1"/>
    <sheet name="F05" sheetId="353" r:id="rId2"/>
    <sheet name="F06" sheetId="354" r:id="rId3"/>
    <sheet name="F07" sheetId="355" r:id="rId4"/>
    <sheet name="注文の仕方" sheetId="95" r:id="rId5"/>
    <sheet name="注文書" sheetId="18" r:id="rId6"/>
    <sheet name="連続ドラマ2017" sheetId="166" r:id="rId7"/>
    <sheet name="連続ドラマ2018" sheetId="225" r:id="rId8"/>
    <sheet name="連続ドラマ2019" sheetId="286" r:id="rId9"/>
    <sheet name="連続ドラマ2020" sheetId="347" r:id="rId10"/>
    <sheet name="ドラマ2017" sheetId="167" r:id="rId11"/>
    <sheet name="ドラマ2018" sheetId="226" r:id="rId12"/>
    <sheet name="ドラマ2019" sheetId="288" r:id="rId13"/>
    <sheet name="ドラマ2020" sheetId="348" r:id="rId14"/>
    <sheet name="時代劇2017" sheetId="168" r:id="rId15"/>
    <sheet name="時代劇2018" sheetId="227" r:id="rId16"/>
    <sheet name="時代劇2019" sheetId="289" r:id="rId17"/>
    <sheet name="時代劇2020" sheetId="350" r:id="rId18"/>
    <sheet name="映画2017" sheetId="169" r:id="rId19"/>
    <sheet name="映画2018" sheetId="228" r:id="rId20"/>
    <sheet name="映画2019" sheetId="290" r:id="rId21"/>
    <sheet name="韓ドラ2014-2015" sheetId="38" r:id="rId22"/>
    <sheet name="アニメ2017" sheetId="170" r:id="rId23"/>
    <sheet name="アニメ2018" sheetId="229" r:id="rId24"/>
    <sheet name="アニメ2019" sheetId="292" r:id="rId25"/>
    <sheet name="アニメ2020" sheetId="351" r:id="rId26"/>
    <sheet name="音楽2017" sheetId="230" r:id="rId27"/>
    <sheet name="音楽2018" sheetId="279" r:id="rId28"/>
    <sheet name="音楽2019" sheetId="280" r:id="rId29"/>
    <sheet name="Sheet3" sheetId="281" r:id="rId30"/>
    <sheet name="Sheet4" sheetId="282" r:id="rId31"/>
  </sheets>
  <calcPr calcId="145621"/>
</workbook>
</file>

<file path=xl/sharedStrings.xml><?xml version="1.0" encoding="utf-8"?>
<sst xmlns="http://schemas.openxmlformats.org/spreadsheetml/2006/main" count="6863" uniqueCount="4025">
  <si>
    <t>ジャンル</t>
  </si>
  <si>
    <t>シリアル＃</t>
  </si>
  <si>
    <t>タイトル</t>
  </si>
  <si>
    <t>内容</t>
  </si>
  <si>
    <t>6/18</t>
  </si>
  <si>
    <t>アニメ</t>
  </si>
  <si>
    <t>時代劇</t>
  </si>
  <si>
    <t>6/23</t>
  </si>
  <si>
    <t>6/24</t>
  </si>
  <si>
    <t>音楽</t>
  </si>
  <si>
    <t>ドラマ</t>
  </si>
  <si>
    <t>名門私立貴族学校　”帝国高校”</t>
  </si>
  <si>
    <t>6/25</t>
  </si>
  <si>
    <t>7/2</t>
  </si>
  <si>
    <t>7/4</t>
  </si>
  <si>
    <t>7/5</t>
  </si>
  <si>
    <t>松雪泰子 伊藤淳史 北山宏光 水野美紀 篠田麻里子</t>
  </si>
  <si>
    <t>7/9</t>
  </si>
  <si>
    <t>7/12</t>
  </si>
  <si>
    <t>7/6 13</t>
  </si>
  <si>
    <t>7/18</t>
  </si>
  <si>
    <t>7/23</t>
  </si>
  <si>
    <t>7/30</t>
  </si>
  <si>
    <t>8/6</t>
  </si>
  <si>
    <t>8/13</t>
  </si>
  <si>
    <t>M6941</t>
  </si>
  <si>
    <t>8/16</t>
  </si>
  <si>
    <t>8/20</t>
  </si>
  <si>
    <t>8/22</t>
  </si>
  <si>
    <t>C14-</t>
  </si>
  <si>
    <t>C21-</t>
  </si>
  <si>
    <t>9/17</t>
  </si>
  <si>
    <t>9/18</t>
  </si>
  <si>
    <t>9/20</t>
  </si>
  <si>
    <t>9/19</t>
  </si>
  <si>
    <t>9/24</t>
  </si>
  <si>
    <t>9/27</t>
  </si>
  <si>
    <t>9/29</t>
  </si>
  <si>
    <t>魔女の宅急便</t>
  </si>
  <si>
    <t>10/2</t>
  </si>
  <si>
    <t>10/1</t>
  </si>
  <si>
    <t>10/4</t>
  </si>
  <si>
    <t>10/5</t>
  </si>
  <si>
    <t>法医学教室の事件ファイル</t>
  </si>
  <si>
    <t>10/13</t>
  </si>
  <si>
    <t>お名前</t>
  </si>
  <si>
    <t>ご住所</t>
  </si>
  <si>
    <t>数</t>
  </si>
  <si>
    <t>来店</t>
  </si>
  <si>
    <t>郵送</t>
  </si>
  <si>
    <t>　　　　－</t>
  </si>
  <si>
    <t>　　　TEL (         )         -</t>
  </si>
  <si>
    <t>　　　　　　　　　　　　　　　　　　　　　　　小計</t>
  </si>
  <si>
    <t>　　　　　　　　　　　　　　　　　　　　　　　TAX</t>
  </si>
  <si>
    <t>　　　　　　　　　　　　　　　　　　　　　　　送料</t>
  </si>
  <si>
    <t>　　　　　　　　　　　　　　　　　　　　　　　合計</t>
  </si>
  <si>
    <t>10/16</t>
  </si>
  <si>
    <t>10/18</t>
  </si>
  <si>
    <t>10/17</t>
  </si>
  <si>
    <t>10/22</t>
  </si>
  <si>
    <t>10/29</t>
  </si>
  <si>
    <t>2014年</t>
  </si>
  <si>
    <t>題名</t>
  </si>
  <si>
    <t>枚数</t>
  </si>
  <si>
    <t>日付</t>
  </si>
  <si>
    <t>あ</t>
  </si>
  <si>
    <t>上映中</t>
  </si>
  <si>
    <t>え</t>
  </si>
  <si>
    <t>お</t>
  </si>
  <si>
    <t>か</t>
  </si>
  <si>
    <t>7/4~9/5</t>
  </si>
  <si>
    <t>き</t>
  </si>
  <si>
    <t>く</t>
  </si>
  <si>
    <t>け</t>
  </si>
  <si>
    <t>こ</t>
  </si>
  <si>
    <t>さ</t>
  </si>
  <si>
    <t>し</t>
  </si>
  <si>
    <t>す</t>
  </si>
  <si>
    <t>せ</t>
  </si>
  <si>
    <t>そ</t>
  </si>
  <si>
    <t>た</t>
  </si>
  <si>
    <t>て</t>
  </si>
  <si>
    <t>と</t>
  </si>
  <si>
    <t>な</t>
  </si>
  <si>
    <t>の</t>
  </si>
  <si>
    <t>は</t>
  </si>
  <si>
    <t>ひ</t>
  </si>
  <si>
    <t>ふ</t>
  </si>
  <si>
    <t>へ</t>
  </si>
  <si>
    <t>ほ</t>
  </si>
  <si>
    <t>ま</t>
  </si>
  <si>
    <t>も</t>
  </si>
  <si>
    <t>よ</t>
  </si>
  <si>
    <t>ら</t>
  </si>
  <si>
    <t>り</t>
  </si>
  <si>
    <t>る</t>
  </si>
  <si>
    <t>わ</t>
  </si>
  <si>
    <t>1～11終</t>
  </si>
  <si>
    <t>1～12終</t>
  </si>
  <si>
    <t>1～10終</t>
  </si>
  <si>
    <t>1～18終</t>
  </si>
  <si>
    <t>1～26終</t>
  </si>
  <si>
    <t>1～5終</t>
  </si>
  <si>
    <t>ね</t>
  </si>
  <si>
    <t>ち</t>
  </si>
  <si>
    <t>に</t>
  </si>
  <si>
    <t>む</t>
  </si>
  <si>
    <t>い</t>
  </si>
  <si>
    <t>や</t>
  </si>
  <si>
    <t>11/12</t>
  </si>
  <si>
    <t>1～7終</t>
  </si>
  <si>
    <t>11/20</t>
  </si>
  <si>
    <t>11/21</t>
  </si>
  <si>
    <t>う</t>
  </si>
  <si>
    <t>11/26</t>
  </si>
  <si>
    <t>11/28</t>
  </si>
  <si>
    <t>12/5</t>
  </si>
  <si>
    <t>C38-</t>
  </si>
  <si>
    <t>12/10</t>
  </si>
  <si>
    <t>1～9終</t>
  </si>
  <si>
    <t>1～8終</t>
  </si>
  <si>
    <t>C40-</t>
  </si>
  <si>
    <t>12/17</t>
  </si>
  <si>
    <t>12/20</t>
  </si>
  <si>
    <t>12/21</t>
  </si>
  <si>
    <t>12/23</t>
  </si>
  <si>
    <t>M9096</t>
  </si>
  <si>
    <t>M9105</t>
  </si>
  <si>
    <t>幽霊が見える体質に悩む女性と、彼女と接するうちに恋心を抱く若き会社社長との、ラブコメホラードラマ ソ・ジソプ コン・ヒョジン ソ・イングク キム・ユリ</t>
  </si>
  <si>
    <t>M9125</t>
  </si>
  <si>
    <t>華麗なる名門ホテルに渦巻く欲望と確執 ,総支配人と女性相続者の危険なラブサスペンス  イ・ドンウク イ・ダヘ イム・スロン（2AM） アレックス</t>
  </si>
  <si>
    <t>M9141</t>
  </si>
  <si>
    <t>怪しい家政婦１</t>
  </si>
  <si>
    <t>日本で視聴率40%を記録したヒット作を韓国リメイク！ 謎めく家政婦を”涙の女王”チェ・ジウが熱演！ チェ・ジウ イ・ソンジェ ワン・ジヘ キム・ソヒョン ソ・ガンジュン</t>
  </si>
  <si>
    <t>1～4終</t>
  </si>
  <si>
    <t>12/24</t>
  </si>
  <si>
    <t>12/28</t>
  </si>
  <si>
    <t>12/29</t>
  </si>
  <si>
    <t>12/30</t>
  </si>
  <si>
    <t>1～50終</t>
  </si>
  <si>
    <t>M5262～</t>
  </si>
  <si>
    <r>
      <t>1～10</t>
    </r>
    <r>
      <rPr>
        <sz val="9"/>
        <rFont val="Cambria"/>
        <family val="1"/>
        <scheme val="major"/>
      </rPr>
      <t>終</t>
    </r>
  </si>
  <si>
    <t>2013年</t>
  </si>
  <si>
    <t>相続者たち</t>
  </si>
  <si>
    <t>C42-</t>
  </si>
  <si>
    <t>12/31</t>
  </si>
  <si>
    <t>1/4</t>
  </si>
  <si>
    <t>1/3</t>
  </si>
  <si>
    <t>君の声が聞こえる</t>
  </si>
  <si>
    <t>主君の太陽</t>
  </si>
  <si>
    <r>
      <t>1～9</t>
    </r>
    <r>
      <rPr>
        <sz val="9"/>
        <rFont val="Cambria"/>
        <family val="1"/>
        <scheme val="major"/>
      </rPr>
      <t>終</t>
    </r>
  </si>
  <si>
    <t>放送日</t>
  </si>
  <si>
    <t>1/8</t>
  </si>
  <si>
    <t>1/10</t>
  </si>
  <si>
    <t xml:space="preserve"> </t>
  </si>
  <si>
    <t>1/11</t>
  </si>
  <si>
    <t>1/12</t>
  </si>
  <si>
    <t>1/13</t>
  </si>
  <si>
    <t>連続ドラマ</t>
  </si>
  <si>
    <t>1/6 13</t>
  </si>
  <si>
    <t>1/2</t>
  </si>
  <si>
    <t>2014</t>
  </si>
  <si>
    <t xml:space="preserve">アンパンマン                                  </t>
  </si>
  <si>
    <t>クレヨンしんちゃん　　   　　　</t>
  </si>
  <si>
    <t xml:space="preserve">ドラえもん                                     </t>
  </si>
  <si>
    <t>ＮＡＲＵＴＯナルト-疾風伝-　　　　</t>
  </si>
  <si>
    <t>1/14</t>
  </si>
  <si>
    <t>1/15</t>
  </si>
  <si>
    <t>1/11 18</t>
  </si>
  <si>
    <t>1/18</t>
  </si>
  <si>
    <t>1/8 15</t>
  </si>
  <si>
    <t>1/10 17</t>
  </si>
  <si>
    <t>日付け</t>
  </si>
  <si>
    <t>1/14 21</t>
  </si>
  <si>
    <t>1/21</t>
  </si>
  <si>
    <t>ＧＯ！ＧＯ！チャギントン</t>
  </si>
  <si>
    <t>1/10-31</t>
  </si>
  <si>
    <t>1/28</t>
  </si>
  <si>
    <t>再捜査刑事・片岡悠介</t>
  </si>
  <si>
    <t>新時代を迎え、緋村剣心は大切な仲間と穏やかな日々を送っていた。そんなある日、剣心は新政府から剣心の後継者として“影の人斬り役”を務めた志々雄真実を討つよう頼まれる。 佐藤健 武井咲 藤原竜也</t>
  </si>
  <si>
    <t xml:space="preserve">名探偵コナン　　　　         </t>
  </si>
  <si>
    <t>2/4</t>
  </si>
  <si>
    <t>2/7</t>
  </si>
  <si>
    <t>2/9</t>
  </si>
  <si>
    <t>2/6</t>
  </si>
  <si>
    <r>
      <t>1～15</t>
    </r>
    <r>
      <rPr>
        <sz val="9"/>
        <rFont val="Cambria"/>
        <family val="1"/>
        <scheme val="major"/>
      </rPr>
      <t>終</t>
    </r>
  </si>
  <si>
    <t>ホテルキング</t>
  </si>
  <si>
    <t>2/11</t>
  </si>
  <si>
    <t>2/15</t>
  </si>
  <si>
    <t>2/6 13</t>
  </si>
  <si>
    <t>2/18</t>
  </si>
  <si>
    <t>2/22</t>
  </si>
  <si>
    <t>2/23</t>
  </si>
  <si>
    <t>1～6終</t>
  </si>
  <si>
    <t>C50-</t>
  </si>
  <si>
    <t>2/25</t>
  </si>
  <si>
    <t>1～2終</t>
  </si>
  <si>
    <t>3/11</t>
  </si>
  <si>
    <t>3/12</t>
  </si>
  <si>
    <t>3/16</t>
  </si>
  <si>
    <t>3/21</t>
  </si>
  <si>
    <t>3/23</t>
  </si>
  <si>
    <t>3/25</t>
  </si>
  <si>
    <t>3/28</t>
  </si>
  <si>
    <t>アラフォー敏腕取材記者と14歳年下男子のラブコメドラマ オム・ジョンファ パク・ソジュン ハン・ジェソク</t>
  </si>
  <si>
    <t>男手ひとつで子供を育てる「次期総理」の政治家と、スクープを狙う女性記者がひょんなことから「契約結婚」をするハメに。「偽りの夫婦生活」からやがて絆が…。抜け目のない総理と、かなり抜けてる美少女の、大逆転コミカルロマンス！ ユナ（少女時代）　イ・ボムス</t>
  </si>
  <si>
    <t>愛を信じず仕事一筋に生きてきたクールな女社長セヨン。貧しくても誠実に愛に生きる男ソックン。葛藤しながらも真実の愛に目覚めていく様を描いた、痛く切なく愛おしい大人のラブストーリー。 チェ・ジウ クォン・サンウ パク・ハソ イ・ジョンジン ユン・アジョン</t>
  </si>
  <si>
    <t>心臓病で期限付きの人生を送っていたが、臓器移植で新たな心臓と人生を手に入れた女性と臓器を提供した女性の夫が出会い、特別な愛を育むこととなるヒューマンメロドラマ カム・ウソン　スヨン　イ・ジュニョク　チャン・シニョン</t>
  </si>
  <si>
    <t>M9746</t>
  </si>
  <si>
    <t>1～3終</t>
  </si>
  <si>
    <t>1～25終</t>
  </si>
  <si>
    <t>若き天才医師が命懸けで守ろうとした初恋は、過酷な運命に翻弄される イ･ジョンソク カン･ソラ パク･へジン チン･セヨン</t>
  </si>
  <si>
    <t>4/1</t>
  </si>
  <si>
    <t>4/4</t>
  </si>
  <si>
    <t>4/6</t>
  </si>
  <si>
    <t>N0884</t>
  </si>
  <si>
    <t>N0892</t>
  </si>
  <si>
    <t>N0925</t>
  </si>
  <si>
    <t>N0935</t>
  </si>
  <si>
    <t>C55-</t>
  </si>
  <si>
    <t>N0869</t>
  </si>
  <si>
    <t>M9413</t>
  </si>
  <si>
    <t>大人になって再会した初恋相手の真っすぐで美しいピュアラブロマンス イ･サンユン　ク･ヘソン　キム･ジソク</t>
  </si>
  <si>
    <t>M9762</t>
  </si>
  <si>
    <t>江南警察署を舞台にした新米刑事たちの成長＆ロマンスストーリー イ・スンギ チャ・スンウォン コ・アラ アン・ジェヒョン</t>
  </si>
  <si>
    <t>め</t>
  </si>
  <si>
    <t>2014年～2015年　韓国ドラマ</t>
  </si>
  <si>
    <t>ゆ</t>
  </si>
  <si>
    <t>4/9</t>
  </si>
  <si>
    <t>4/8</t>
  </si>
  <si>
    <t>4/11</t>
  </si>
  <si>
    <t>4/10</t>
  </si>
  <si>
    <t>4/14</t>
  </si>
  <si>
    <t>4/13</t>
  </si>
  <si>
    <t>4/7 14</t>
  </si>
  <si>
    <t>君たちは包囲された</t>
  </si>
  <si>
    <t>エンジェルアイズ１～10</t>
  </si>
  <si>
    <t>4/15</t>
  </si>
  <si>
    <t>4/19</t>
  </si>
  <si>
    <t>4/14 21</t>
  </si>
  <si>
    <t>4/16</t>
  </si>
  <si>
    <t>4/24</t>
  </si>
  <si>
    <t>4/22</t>
  </si>
  <si>
    <t>ろ</t>
  </si>
  <si>
    <t>魔女の恋愛</t>
  </si>
  <si>
    <r>
      <t>1～8</t>
    </r>
    <r>
      <rPr>
        <sz val="9"/>
        <rFont val="Cambria"/>
        <family val="1"/>
        <scheme val="major"/>
      </rPr>
      <t>終</t>
    </r>
  </si>
  <si>
    <t>4/29</t>
  </si>
  <si>
    <t>5/6</t>
  </si>
  <si>
    <t>5/10</t>
  </si>
  <si>
    <t xml:space="preserve">ドクター異邦人   </t>
  </si>
  <si>
    <t>総理と私</t>
  </si>
  <si>
    <t>私の人生の春の日</t>
  </si>
  <si>
    <t>警視庁捜査一課９係 第１０ 　　1</t>
  </si>
  <si>
    <t>M6663</t>
  </si>
  <si>
    <t>C21</t>
  </si>
  <si>
    <t>キレイな男</t>
  </si>
  <si>
    <t>5/13</t>
  </si>
  <si>
    <t>5/18</t>
  </si>
  <si>
    <t>誘惑10</t>
  </si>
  <si>
    <t>5/28</t>
  </si>
  <si>
    <t>6/10</t>
  </si>
  <si>
    <t>ボクの妻と結婚してください。</t>
  </si>
  <si>
    <t>6/27</t>
  </si>
  <si>
    <t>6/29</t>
  </si>
  <si>
    <t>7/6</t>
  </si>
  <si>
    <t>7/8</t>
  </si>
  <si>
    <t>7/2 9</t>
  </si>
  <si>
    <t>7/5 12</t>
  </si>
  <si>
    <t>7/13</t>
  </si>
  <si>
    <t>7/10</t>
  </si>
  <si>
    <t>7/15</t>
  </si>
  <si>
    <t>7/17</t>
  </si>
  <si>
    <t>7/14 21</t>
  </si>
  <si>
    <t>7/20</t>
  </si>
  <si>
    <t>7/16 23</t>
  </si>
  <si>
    <t>み</t>
  </si>
  <si>
    <t>8/12</t>
  </si>
  <si>
    <t>8/19</t>
  </si>
  <si>
    <t>8/26</t>
  </si>
  <si>
    <t>9/4</t>
  </si>
  <si>
    <t>9/11</t>
  </si>
  <si>
    <t>9/15</t>
  </si>
  <si>
    <t>9/16</t>
  </si>
  <si>
    <t>9/21</t>
  </si>
  <si>
    <t>9/30</t>
  </si>
  <si>
    <t>ドクター彦次郎</t>
  </si>
  <si>
    <t>10/7</t>
  </si>
  <si>
    <t>10/12</t>
  </si>
  <si>
    <t>10/6 13</t>
  </si>
  <si>
    <t>10/15</t>
  </si>
  <si>
    <t>10/14</t>
  </si>
  <si>
    <t>10/15 22</t>
  </si>
  <si>
    <t>10/23</t>
  </si>
  <si>
    <t>つ</t>
  </si>
  <si>
    <t>11/11</t>
  </si>
  <si>
    <t>11/9 16</t>
  </si>
  <si>
    <t>11/13</t>
  </si>
  <si>
    <t>10/10-31</t>
  </si>
  <si>
    <t>Tomato Japanese Store</t>
  </si>
  <si>
    <t>2086 Cobb Parkway   Smyrna, GA30080</t>
  </si>
  <si>
    <r>
      <t>DVD</t>
    </r>
    <r>
      <rPr>
        <sz val="22"/>
        <color theme="1"/>
        <rFont val="MS PGothic"/>
        <family val="2"/>
      </rPr>
      <t>リストは</t>
    </r>
    <r>
      <rPr>
        <sz val="22"/>
        <color theme="1"/>
        <rFont val="Arial"/>
        <family val="2"/>
      </rPr>
      <t>www.tomatostoreus.com</t>
    </r>
    <r>
      <rPr>
        <sz val="10.5"/>
        <color rgb="FFE8384D"/>
        <rFont val="Meiryo"/>
        <family val="2"/>
      </rPr>
      <t xml:space="preserve"> </t>
    </r>
  </si>
  <si>
    <r>
      <t>·</t>
    </r>
    <r>
      <rPr>
        <sz val="16"/>
        <color theme="1"/>
        <rFont val="Times New Roman"/>
        <family val="1"/>
      </rPr>
      <t xml:space="preserve">      </t>
    </r>
    <r>
      <rPr>
        <sz val="16"/>
        <color theme="1"/>
        <rFont val="MS PGothic"/>
        <family val="2"/>
      </rPr>
      <t>ご注文は</t>
    </r>
    <r>
      <rPr>
        <sz val="16"/>
        <color theme="1"/>
        <rFont val="Arial"/>
        <family val="2"/>
      </rPr>
      <t>E-</t>
    </r>
    <r>
      <rPr>
        <sz val="16"/>
        <color theme="1"/>
        <rFont val="MS PGothic"/>
        <family val="2"/>
      </rPr>
      <t>メール、</t>
    </r>
    <r>
      <rPr>
        <sz val="16"/>
        <color theme="1"/>
        <rFont val="Arial"/>
        <family val="2"/>
      </rPr>
      <t>FAX</t>
    </r>
    <r>
      <rPr>
        <sz val="16"/>
        <color theme="1"/>
        <rFont val="MS PGothic"/>
        <family val="2"/>
      </rPr>
      <t>、郵便で注文書を受付</t>
    </r>
  </si>
  <si>
    <t>Fax: 770-933-1943</t>
  </si>
  <si>
    <r>
      <t xml:space="preserve">        </t>
    </r>
    <r>
      <rPr>
        <sz val="18"/>
        <color theme="1"/>
        <rFont val="Symbol"/>
        <family val="1"/>
        <charset val="2"/>
      </rPr>
      <t>**</t>
    </r>
    <r>
      <rPr>
        <sz val="18"/>
        <color theme="1"/>
        <rFont val="MS PGothic"/>
        <family val="2"/>
      </rPr>
      <t xml:space="preserve"> 店で取り置きされたい方、注文書を</t>
    </r>
    <r>
      <rPr>
        <sz val="18"/>
        <color theme="1"/>
        <rFont val="Arial"/>
        <family val="2"/>
      </rPr>
      <t>E-</t>
    </r>
    <r>
      <rPr>
        <sz val="18"/>
        <color theme="1"/>
        <rFont val="MS PGothic"/>
        <family val="2"/>
      </rPr>
      <t>メール、</t>
    </r>
    <r>
      <rPr>
        <sz val="18"/>
        <color theme="1"/>
        <rFont val="Arial"/>
        <family val="2"/>
      </rPr>
      <t>Fax</t>
    </r>
  </si>
  <si>
    <t xml:space="preserve">            もしくは、注文書を当店まで持参されてください。次の日には</t>
  </si>
  <si>
    <t xml:space="preserve">            出来上がっております。</t>
  </si>
  <si>
    <r>
      <t>E-メール:　</t>
    </r>
    <r>
      <rPr>
        <sz val="16"/>
        <color rgb="FFFF0000"/>
        <rFont val="Calibri"/>
        <family val="2"/>
        <scheme val="minor"/>
      </rPr>
      <t>dvdtomato1@gmail.com</t>
    </r>
  </si>
  <si>
    <t>ドラゴンボール超(スーパー)</t>
  </si>
  <si>
    <t>12/3</t>
  </si>
  <si>
    <t>12/12</t>
  </si>
  <si>
    <t>12/14</t>
  </si>
  <si>
    <t>10/5 12</t>
  </si>
  <si>
    <t>12/16</t>
  </si>
  <si>
    <t>12/26</t>
  </si>
  <si>
    <r>
      <t>妖怪ウォッチ　</t>
    </r>
    <r>
      <rPr>
        <sz val="9"/>
        <rFont val="Ｄｆｇ平成ゴシック体w9"/>
      </rPr>
      <t xml:space="preserve">　 </t>
    </r>
  </si>
  <si>
    <t>孤独のグルメお正月スペシャル</t>
  </si>
  <si>
    <t>名探偵コナン　　　　         劇場版</t>
  </si>
  <si>
    <t>1/6</t>
  </si>
  <si>
    <t>1/7</t>
  </si>
  <si>
    <t>1/7 14</t>
  </si>
  <si>
    <t>1/12 19</t>
  </si>
  <si>
    <t>1/23</t>
  </si>
  <si>
    <t>1/22</t>
  </si>
  <si>
    <t>科捜研の女15は2015年から上映されております</t>
  </si>
  <si>
    <t>1/30</t>
  </si>
  <si>
    <t>2/1</t>
  </si>
  <si>
    <t>2/10</t>
  </si>
  <si>
    <t>2/24</t>
  </si>
  <si>
    <t>2/27</t>
  </si>
  <si>
    <t>2016</t>
  </si>
  <si>
    <t>2/26</t>
  </si>
  <si>
    <t>魔法つかいプリキュア！</t>
  </si>
  <si>
    <t>3/3</t>
  </si>
  <si>
    <t>3/5</t>
  </si>
  <si>
    <t>動物戦隊ジュウオウジャー</t>
  </si>
  <si>
    <t>3/13</t>
  </si>
  <si>
    <t>3/10</t>
  </si>
  <si>
    <t>3/17</t>
  </si>
  <si>
    <t>3/19</t>
  </si>
  <si>
    <t>3/18</t>
  </si>
  <si>
    <t>1～20終</t>
  </si>
  <si>
    <t>3/26</t>
  </si>
  <si>
    <t>3/31</t>
  </si>
  <si>
    <t>3/30</t>
  </si>
  <si>
    <t>4/2</t>
  </si>
  <si>
    <t>4/5</t>
  </si>
  <si>
    <t>4/12</t>
  </si>
  <si>
    <t>4/17</t>
  </si>
  <si>
    <t>4/20</t>
  </si>
  <si>
    <t>4/21</t>
  </si>
  <si>
    <t>4/23</t>
  </si>
  <si>
    <t>4/15 22</t>
  </si>
  <si>
    <t>森村誠一の棟居刑事</t>
  </si>
  <si>
    <t>5/3</t>
  </si>
  <si>
    <t>4/29 5/6</t>
  </si>
  <si>
    <t>5/21</t>
  </si>
  <si>
    <t>5/26</t>
  </si>
  <si>
    <t>6/11</t>
  </si>
  <si>
    <t>7/14</t>
  </si>
  <si>
    <t>7/10 17</t>
  </si>
  <si>
    <t>7/15 22</t>
  </si>
  <si>
    <t>7/22 29</t>
  </si>
  <si>
    <t>7/21 28</t>
  </si>
  <si>
    <r>
      <t>·</t>
    </r>
    <r>
      <rPr>
        <sz val="16"/>
        <color theme="1"/>
        <rFont val="Times New Roman"/>
        <family val="1"/>
      </rPr>
      <t xml:space="preserve">      </t>
    </r>
    <r>
      <rPr>
        <sz val="16"/>
        <color theme="1"/>
        <rFont val="Arial"/>
        <family val="2"/>
      </rPr>
      <t>DVD</t>
    </r>
    <r>
      <rPr>
        <sz val="16"/>
        <color theme="1"/>
        <rFont val="MS PGothic"/>
        <family val="2"/>
      </rPr>
      <t>一枚　＄</t>
    </r>
    <r>
      <rPr>
        <sz val="16"/>
        <color theme="1"/>
        <rFont val="Arial"/>
        <family val="2"/>
      </rPr>
      <t>2.50</t>
    </r>
    <r>
      <rPr>
        <sz val="16"/>
        <color theme="1"/>
        <rFont val="MS PGothic"/>
        <family val="2"/>
      </rPr>
      <t>（</t>
    </r>
    <r>
      <rPr>
        <sz val="16"/>
        <color theme="1"/>
        <rFont val="Arial"/>
        <family val="2"/>
      </rPr>
      <t>+Tax</t>
    </r>
    <r>
      <rPr>
        <sz val="16"/>
        <color theme="1"/>
        <rFont val="MS PGothic"/>
        <family val="2"/>
      </rPr>
      <t>）</t>
    </r>
  </si>
  <si>
    <t>ウルトラマンオーブ</t>
  </si>
  <si>
    <t>「おかあさんといっしょ」メモリアルベスト</t>
  </si>
  <si>
    <t>D28-59105</t>
  </si>
  <si>
    <t>風の谷のナウシカ</t>
  </si>
  <si>
    <t>（ジブリ作品）</t>
  </si>
  <si>
    <t>天空の城ラピュタ</t>
  </si>
  <si>
    <t>風立ちぬ</t>
  </si>
  <si>
    <t>耳をすませば</t>
  </si>
  <si>
    <t>猫の恩返し</t>
  </si>
  <si>
    <t>もものけ姫</t>
  </si>
  <si>
    <t>おもひでぽろぽろ</t>
  </si>
  <si>
    <t>となりのトトロ</t>
  </si>
  <si>
    <t>千と千尋の神隠し</t>
  </si>
  <si>
    <t>火垂るの墓</t>
  </si>
  <si>
    <t>ハウルの動く城</t>
  </si>
  <si>
    <t>崖の上のポニョ</t>
  </si>
  <si>
    <t>9/10</t>
  </si>
  <si>
    <t>9/22</t>
  </si>
  <si>
    <t>9/17 24</t>
  </si>
  <si>
    <t>9/23</t>
  </si>
  <si>
    <t>D34-</t>
  </si>
  <si>
    <t>10/9</t>
  </si>
  <si>
    <t>P3079</t>
  </si>
  <si>
    <t>10/2 9</t>
  </si>
  <si>
    <t>10/21</t>
  </si>
  <si>
    <t>10/21 28</t>
  </si>
  <si>
    <t>10/20 11/3</t>
  </si>
  <si>
    <t>京都府警科学捜査研究所の榊マリコが、科学で事件の真相を究明する人気ミステリー 沢口靖子 内藤剛志 若村麻由美 風間トオル 金田明夫</t>
  </si>
  <si>
    <t>D40-P3784-209</t>
  </si>
  <si>
    <t>仮面ライダーエグゼイド</t>
  </si>
  <si>
    <t>D41-59124</t>
  </si>
  <si>
    <t>名探偵コナン エピソード『ＯＮＥ』小さくなった名探偵</t>
  </si>
  <si>
    <t>D43-P3812-1</t>
  </si>
  <si>
    <t>D43-P4187-160</t>
  </si>
  <si>
    <t>D43-P4190-6</t>
  </si>
  <si>
    <t>Ｄ43-P4203-11</t>
  </si>
  <si>
    <t>D44-P4333-167</t>
  </si>
  <si>
    <t>Ｄ44-P4334-200</t>
  </si>
  <si>
    <t>Ｄ45-N4461-2</t>
  </si>
  <si>
    <t>Ｄ45-P4189-33</t>
  </si>
  <si>
    <t>Ｄ45-P4469-18</t>
  </si>
  <si>
    <t>D45-P4472-3</t>
  </si>
  <si>
    <t>2017年</t>
  </si>
  <si>
    <t>2016年から上映されております</t>
  </si>
  <si>
    <t>12/26-1/7</t>
  </si>
  <si>
    <t>2017年 　音楽</t>
  </si>
  <si>
    <t>2017年　　アニメ</t>
  </si>
  <si>
    <r>
      <t>2016</t>
    </r>
    <r>
      <rPr>
        <b/>
        <sz val="10"/>
        <color rgb="FFFF0000"/>
        <rFont val="Calibri"/>
        <family val="2"/>
        <scheme val="minor"/>
      </rPr>
      <t>年</t>
    </r>
  </si>
  <si>
    <t>2017年　　映画</t>
  </si>
  <si>
    <t>D46-</t>
  </si>
  <si>
    <t>P4777</t>
  </si>
  <si>
    <t>P4912</t>
  </si>
  <si>
    <t>P5044</t>
  </si>
  <si>
    <t>刑事吉永誠一ファイナル シリーズ完結！最後の大捜査</t>
  </si>
  <si>
    <t>水曜ミステリー９◆連続殺人の容疑者は刑事へと導いてくれた恩師だった…！？刑事人生の全てをかけ吉永は最後の難事件に挑む。 船越英一郎 中山忍 小泉孝太郎 酒井直子</t>
  </si>
  <si>
    <t>P5140</t>
  </si>
  <si>
    <t>緊Ｑ不倫速報</t>
  </si>
  <si>
    <t>安田顕が衝撃の謝罪!?安田顕演じるラジオの人気パーソナリティーが、生放送中に突如現れた元不倫相手に公開謝罪を迫られる!?手に汗握る心理戦が始まる! 安田顕 祐真キキ 阿部純子 山本浩司</t>
  </si>
  <si>
    <t>P5142</t>
  </si>
  <si>
    <t>ダメ父ちゃん、ヒーローになる！崖っぷち人情広告マン奮闘記</t>
  </si>
  <si>
    <t>仕事も家庭も崖っぷちの中年広告マン杉山利史が人生の再起を懸けて立ち上がる! 沢村一樹 広末涼子 鈴木梨央 臼田あさ美 柄本時生</t>
  </si>
  <si>
    <t>P5152</t>
  </si>
  <si>
    <t>ラーメン大好き小泉さん２０１６年末ＳＰ</t>
  </si>
  <si>
    <t>美人女子高生・小泉さんが実在の有名店でラーメンを食べまくるドラマ▽海外からの逆輸入ラーメン&amp;伝説の行列店のつけ麺&amp;大人気の家系ラーメンの神髄に迫る! 早見あかり 美山加恋 古畑星夏 田中美麗</t>
  </si>
  <si>
    <t>P5153</t>
  </si>
  <si>
    <t>恋するＪＫゾンビ</t>
  </si>
  <si>
    <t>ゾンビでも恋していいですか?青春まっただ中なのに、ゾンビ化してしまった主人公・まりあ。見た目は悪いし、ゾンビ臭はするし…。そんな主人公に、恋のピンチ到来…!? 山本舞香 白洲迅 山本涼介 ＬｉＬｉＣｏ 船越英一郎</t>
  </si>
  <si>
    <t>P5182</t>
  </si>
  <si>
    <t>不便な便利屋２０１６初雪</t>
  </si>
  <si>
    <t>美しい秋の北海道を舞台に３人のズレた男たちが予測不可能なストーリーを展開する! 岡田将生 鈴木浩介 森山栄治 トリンドル玲奈</t>
  </si>
  <si>
    <t>P5271</t>
  </si>
  <si>
    <t>釣りバカ日誌 新入社員浜崎伝助</t>
  </si>
  <si>
    <t>初めての出張先の伊勢志摩でハマちゃんは学生時代に恋焦がれていた亜季と再会！釣りも恋も大荒れの展開に…!? 濱田岳 広瀬アリス 西田敏行 吹越満 きたろう 小林薫</t>
  </si>
  <si>
    <t>P5276</t>
  </si>
  <si>
    <t>井之頭五郎は年始から大忙し。それでも独り自由にグルメを堪能する。今回は「中華料理」と「肉料理」。 松重豊 宮崎美子 北村総一朗 和田正人</t>
  </si>
  <si>
    <t>P5287</t>
  </si>
  <si>
    <t>新春スペシャルドラマ　富士ファミリー２０１７</t>
  </si>
  <si>
    <t>結婚、仕事、子育て。それぞれの人生には微妙な波風が。そして迎えたあわただしい年末に、鷹子の身に一大事が！ 薬師丸ひろ子 小泉今日子 ミムラ 吉岡秀隆 片桐はいり</t>
  </si>
  <si>
    <t>59130</t>
  </si>
  <si>
    <t>高台家の人々</t>
  </si>
  <si>
    <t>平野木絵は妄想が趣味の口下手で不器用なOL。そんな彼女が勤める会社に、名家・高台家の長男・光正が転勤して来る。接点のないふたりだったが、光正が木絵を食事に誘い…。 綾瀬はるか 斎藤工 水原希子 間宮祥太朗 坂口健太郎</t>
  </si>
  <si>
    <t>2015年から上映されております</t>
  </si>
  <si>
    <t>D46-P4784　終</t>
  </si>
  <si>
    <t>D47-</t>
  </si>
  <si>
    <t>P5372</t>
  </si>
  <si>
    <t>幼い頃に家族を殺された主人公が、詐欺師となって復讐の鬼と化す、痛快エンターテインメント！ 草なぎ剛 藤木直人 水原希子 山本美月 安田顕</t>
  </si>
  <si>
    <t>P5288</t>
  </si>
  <si>
    <t>君に捧げるエンブレム</t>
  </si>
  <si>
    <t>未来を絶たれたJリーガーが車いすバスケで再び夢に挑む。恋人の想い、友との絆、迫力のプレーシーン!新年の幕開けにふさわしい爽やかな感動の物語。 櫻井翔 長澤まさみ 市原隼人 田中哲司 小林薫</t>
  </si>
  <si>
    <t>P5293</t>
  </si>
  <si>
    <t>東京センチメンタルＳＰ ～千住の恋～</t>
  </si>
  <si>
    <t>バツ３独身の和菓子職人・久留里卓三の街ぶら胸きゅんダメ恋ストーリー、待望のスペシャル版。息子の婚約者の美しき叔母とケンカから始まる危険な恋!? 吉田鋼太郎 高畑充希 片桐仁 福士誠治 鈴木杏 小栗旬</t>
  </si>
  <si>
    <t>P4485</t>
  </si>
  <si>
    <t>終着駅の牛尾刑事ｖｓ事件記者・冴子</t>
  </si>
  <si>
    <t>土曜ワイド劇場◆“ラストファミリー"三度結婚し、三度保険金を受け取った疑惑の女!!死神が運ぶ連続殺人 片岡鶴太郎 水野真紀 岡江久美子 船越英一郎</t>
  </si>
  <si>
    <t>P4703</t>
  </si>
  <si>
    <t>天才バカボン２</t>
  </si>
  <si>
    <t>金曜ロードショー◆今回は…謎の隣人【マツコ・デラックス】が物語のカギを握る!ハジメちゃん誕生秘話も初公開! 上田晋也 松下奈緒 オカリナ 早坂ひらら マツコ・デラックス</t>
  </si>
  <si>
    <t>P5359</t>
  </si>
  <si>
    <t>しあわせの記憶</t>
  </si>
  <si>
    <t>5年ぶりに帰ってきた父…再び始まる「新しい家族の物語」！！ 渡辺謙 北川景子 二階堂ふみ 麻生祐未 千葉雄大</t>
  </si>
  <si>
    <t>D47-P4622-175　</t>
  </si>
  <si>
    <t>D47-P4634-11　</t>
  </si>
  <si>
    <t>P5498</t>
  </si>
  <si>
    <t>仕事ください!父は大手企業の部長、母は教師、メーカーに就職した娘と大学生の息子。平穏に見えた家族全員が、ある日突然、就職活動をすることになる究極のホームドラマ! 三浦友和 黒木瞳 前田敦子 工藤阿須加 新井浩文</t>
  </si>
  <si>
    <t>P5341</t>
  </si>
  <si>
    <t>1/5 12</t>
  </si>
  <si>
    <t>超能力で人助けしちゃう探偵たちが今夜集結!「面倒くさい」が口癖の増山、エロいことを考えて怒られる篤志、元女番長の悦子、人嫌いの中井健ら、ヘボ探偵チームの誕生秘話 田中直樹 浅香航大 中村ゆり 柄本時生 平田敦子</t>
  </si>
  <si>
    <t>P5452</t>
  </si>
  <si>
    <t>愛しき人のかけがえのない命をめぐり、繰り広げられるヒューマンラブストーリー。 木村拓哉 竹内結子 松山ケンイチ 木村文乃 菜々緒</t>
  </si>
  <si>
    <t>P5485</t>
  </si>
  <si>
    <t>ある日、夫に「不倫」と「殺人」を告白された平凡な主婦・百合子。家族を守るために百合子は、次第に別の顔を持った女へと変貌していく・・・。 瀬戸朝香 尾美としのり 木野花 石黒賢</t>
  </si>
  <si>
    <t>P5486</t>
  </si>
  <si>
    <t>「模倣犯」で深い痛手を負った前畑滋子が、新たな難事件の真相へ迫っていく様子を映し出す。 仲間由紀恵 黒木瞳 夏帆 金子ノブアキ 小林薫</t>
  </si>
  <si>
    <t>P5501</t>
  </si>
  <si>
    <t>中卒の父・信一と母・香夏子が落ちこぼれの娘と最難関中学受験に挑む！500日で偏差値を30上げた奇跡の実話！親子の愛の物語。 阿部サダヲ 深田恭子 山田美紅羽 若旦那 皆川猿時</t>
  </si>
  <si>
    <t>P5305</t>
  </si>
  <si>
    <t>特命おばさん検事！花村絢乃の事件ファイル５</t>
  </si>
  <si>
    <t>水曜ミステリー９◆公園で起きた傷害事件を機に大物政治家の贈収賄事件の真相があぶり出されていく! 麻生祐未 原田龍二 温水洋一 東ちづる 南沢奈央</t>
  </si>
  <si>
    <t>P5496</t>
  </si>
  <si>
    <t>愛を乞うひと</t>
  </si>
  <si>
    <t>娘のカタチを問う壮絶な愛の物語。“幼少時代の虐待”という凄惨な記憶を閉じ込めていた女性が、数十年の時を経て、再び過去に向き合っていく 篠原涼子 広瀬アリス 鈴木梨央 杉本哲太 ムロツヨシ</t>
  </si>
  <si>
    <t>P4806</t>
  </si>
  <si>
    <t>不機嫌な果実スペシャル～３年目の浮気～前・後編</t>
  </si>
  <si>
    <t>満たされない女・麻也子が帰ってくる!禁断の愛を描いた、林真理子原作の話題のドラマがスペシャル版で復活! 栗山千明 市原隼人 高梨臨 橋本マナミ 山本裕典</t>
  </si>
  <si>
    <t>P5417</t>
  </si>
  <si>
    <t>広域警察(８)</t>
  </si>
  <si>
    <t>土曜ワイド劇場◆ママを殺した犯人捕まえて!!河口湖～富士山～土肥温泉を巡る殺人事件!愛憎と純愛、謎の遺産相続!?資産家一族の悲劇の歴史に巻き込まれた少女を守れ! 高橋克典 中山忍 本田望結 北川弘美 小川菜摘</t>
  </si>
  <si>
    <t>P4940</t>
  </si>
  <si>
    <t xml:space="preserve">「井伊谷の少女」・「崖っぷちの姫」 </t>
  </si>
  <si>
    <t>P5613</t>
  </si>
  <si>
    <t>貞子ＶＳ伽椰子</t>
  </si>
  <si>
    <t>呪いのビデオを手にした女子大生・有里と、呪いの家に足を踏み入れた女子高生・鈴花。ふたつの呪いを解くため、呪いの家で呪いのビデオを観るという計画が実行される。 山本美月 玉城ティナ 佐津川愛美 田中美里 甲本雅裕</t>
  </si>
  <si>
    <t>59131</t>
  </si>
  <si>
    <t>日本で一番悪い奴ら</t>
  </si>
  <si>
    <t>日本一ワルな警察官の”ヤバ過ぎる”事件を描いた衝撃作。諸星要一はある日、敏腕刑事・村井から規格外の刑事のイロハを叩き込まれる。 綾野剛 ＹＯＵＮＧ ＤＡＩＳ 植野行雄 矢吹春奈 瀧内公美</t>
  </si>
  <si>
    <t>D48-</t>
  </si>
  <si>
    <t>D48-P4782-161</t>
  </si>
  <si>
    <t>Ｄ48-P4795-12</t>
  </si>
  <si>
    <t>D48-P4810-210</t>
  </si>
  <si>
    <t>Ｄ48-P5077-34</t>
  </si>
  <si>
    <t>思い出マーニー</t>
  </si>
  <si>
    <t>D49-</t>
  </si>
  <si>
    <t>P5502</t>
  </si>
  <si>
    <t>1/13 20</t>
  </si>
  <si>
    <t>早瀬美月と母の顕子は恋人のように仲のよい母娘だった。家を新築しようとしている時、住宅メーカーの担当者、松島が二人と親しくなる。 波瑠 斉藤由貴 柳楽優弥 寺脇康文 麻生祐未 壇蜜</t>
  </si>
  <si>
    <t>P4721</t>
  </si>
  <si>
    <t>新・十津川警部シリーズ(１)</t>
  </si>
  <si>
    <t>月曜名作劇場◆東京の公園でホステスの殺害死体が発見された。被害者は、十津川警部の名刺と下田行きのチケットを持っていた 内藤剛志 石丸謙二郎 中山忍 前田美波里 池上季実子</t>
  </si>
  <si>
    <t>P5616</t>
  </si>
  <si>
    <t>嫌われ監察官 音無一六スペシャル</t>
  </si>
  <si>
    <t>水曜ミステリー９◆監察官の毒殺事件が発生。その直後に届いた一通の告発文が意味するものとは…？監察官・音無一六が“深読み力”で事件の真実を突き止める! 小日向文世 室井滋 中越典子 佐戸井けん太</t>
  </si>
  <si>
    <t>P5621</t>
  </si>
  <si>
    <t>弁護士 倉沢由法の事件ファイル</t>
  </si>
  <si>
    <t>土曜ワイド劇場◆殺人犯は我が息子!? 偉大なる母の究極の決断! 前科者と保険詐欺の巧妙なカラクリとは?鬼子母神が見守る親子の確執と絆 仲村トオル 室井滋 細田善彦 佐戸井けん太 九十九一</t>
  </si>
  <si>
    <t>P5714</t>
  </si>
  <si>
    <t>ばしゃ馬さんとビッグマウス</t>
  </si>
  <si>
    <t>シナリオスクールに通う“ビッグマウス野郎”こと天童義美は“ばしゃ馬”のようにシナリオを書き続ける馬淵みち代にひと目惚れする。夢を諦め切れずにもがき続ける男女の挑戦と葛藤を描く。 麻生久美子 安田章大</t>
  </si>
  <si>
    <t>D49-P4950-201　</t>
  </si>
  <si>
    <t>D50-</t>
  </si>
  <si>
    <t>1/25</t>
  </si>
  <si>
    <t>P4355</t>
  </si>
  <si>
    <t>2016年夏、山田孝之は、映画監督・山下敦弘を呼び出す。山田は山下に、世界最高峰のカンヌ映画祭で賞をとりたいと告げる。後日、早速映画の内容について話し始めた。 山田孝之 山下敦弘 松江哲明</t>
  </si>
  <si>
    <t>P5504</t>
  </si>
  <si>
    <t>６人の名脇役が本人役を演じる異色コメディドラマ。渋くてカッコいいのにゆる面白い！“ゆるシブコメディ”誕生 遠藤憲一 大杉漣 田口トモロヲ 寺島進 松重豊 光石研</t>
  </si>
  <si>
    <t>P5726</t>
  </si>
  <si>
    <t>幸せな結婚を待つ女の前に、かつて死ぬほど愛した男が現れた!そこから男女4人の壮絶な愛の奪い合いが始まる!この冬、最も熱く、最も刺激的なノンストップ愛憎劇、開幕! 倉科カナ 三浦翔平 大谷亮平 秋元才加</t>
  </si>
  <si>
    <t>P5731</t>
  </si>
  <si>
    <t>バルサは特殊な力を持つアスラと出会う。怒りで人々を殺りくするアスラをさらおうと呪術師シハナが現れ、バルサと死闘を始める。 綾瀬はるか 東出昌大 真木よう子 木村文乃 鈴木梨央</t>
  </si>
  <si>
    <t>P5740</t>
  </si>
  <si>
    <t>警視庁特命刑事☆二人(２)</t>
  </si>
  <si>
    <t>水曜ミステリー９◆～新宿・荒木町コールドケース～荒木町で発生した20年前の殺人事件はまだ終わっていなかった…佐々木譲の小説『地層捜査』のドラマ化! 松重豊 山本未來 益岡徹 皆川猿時 国生さゆり</t>
  </si>
  <si>
    <t>P5745</t>
  </si>
  <si>
    <t>探偵少女アリサの事件簿</t>
  </si>
  <si>
    <t>天才少女×怪しい家政婦…事件の鍵は、あの有名な童話「不思議の国のアリス」。“オトナなのに、こんな簡単な謎も解けないの?" 本田望結 名取裕子 田中圭 岩城滉一 神保悟志</t>
  </si>
  <si>
    <t>P5760</t>
  </si>
  <si>
    <t>駅弁刑事・神保徳之助１１～わたらせ鉄道 友情編～</t>
  </si>
  <si>
    <t>月曜名作劇場◆死体の傍に駅弁？！下町の工場長とエリート弁護士、30年前の誓いと友情の花。謎めいた殺人事件の鍵は雪降る故郷にあった！ 小林稔侍 小林健 遠藤久美子 松尾伴内 大下源一郎</t>
  </si>
  <si>
    <t>P5844</t>
  </si>
  <si>
    <t>映画「黒崎くんの言いなりになんてならない」</t>
  </si>
  <si>
    <t>「黒悪魔」と恐れられる超ドS男子と、「白王子」と呼ばれる学園のスターの間で揺れる女子高生の姿を描く、エロキュン・ラブストーリー。 中島健人 小松菜奈 千葉雄大</t>
  </si>
  <si>
    <t>59132</t>
  </si>
  <si>
    <t>葛城事件</t>
  </si>
  <si>
    <t>親が始めた金物屋を引き継ぎ、妻とふたりの息子と暮らしていた清。思い描いた理想の家庭を築くはずが、いつしか家族を抑圧的に支配するようになり…。 三浦友和 南果歩 新井浩文 若葉竜也 田中麗奈</t>
  </si>
  <si>
    <t>D50-P5107-3　</t>
  </si>
  <si>
    <t>D50-P5113-19　</t>
  </si>
  <si>
    <t>D50-P5116-4　</t>
  </si>
  <si>
    <t>D50-P5492-1</t>
  </si>
  <si>
    <r>
      <t>Ｄ50-P5707-13</t>
    </r>
    <r>
      <rPr>
        <sz val="8"/>
        <rFont val="Calibri"/>
        <family val="2"/>
        <scheme val="minor"/>
      </rPr>
      <t>終</t>
    </r>
  </si>
  <si>
    <t>D50-P4639-34　</t>
  </si>
  <si>
    <t>D42-P3520-33</t>
  </si>
  <si>
    <t>D42-P3278-174</t>
  </si>
  <si>
    <t>D42-P3900-10</t>
  </si>
  <si>
    <t>D51-</t>
  </si>
  <si>
    <t>1/25 2/1</t>
  </si>
  <si>
    <t>P5719</t>
  </si>
  <si>
    <t>「あの時あーだっタラ」「もっとこーしてレバ」タラレバ話ばかり繰り返していたアラサー三人娘が、幸せ求めて恋に仕事に悪戦苦闘、右往左往。心に刺さる痛快ラブコメディ! 吉高由里子 榮倉奈々 大島優子 坂口健太郎 鈴木亮平</t>
  </si>
  <si>
    <t>P5866</t>
  </si>
  <si>
    <t>犯罪科学分析室 電子の標的３</t>
  </si>
  <si>
    <t>水曜ミステリー９◆犯罪科学分析室長・藤江康央が事件に挑むシリーズ！一年前の現金輸送車強奪犯が再び挑戦してきた…警察内部にも敵が!?凶悪犯を科学の力で追い詰める! 伊原剛志 手塚とおる 皆川猿時 佐藤めぐみ</t>
  </si>
  <si>
    <t>P5886</t>
  </si>
  <si>
    <t>あんみつ検事の捜査ファイル(２)</t>
  </si>
  <si>
    <t>月曜名作劇場◆～白骨夫人の遺言書～息子を愛しすぎた母。すれ違う家族が生んだ悲劇の殺人事件！京都の美しい風景を舞台に難事件に挑む！ 片平なぎさ 石塚英彦 床嶋佳子 高橋由美子 佐々木勝彦</t>
  </si>
  <si>
    <t>D51-P5469-176　</t>
  </si>
  <si>
    <t>D51-P4960-168　</t>
  </si>
  <si>
    <t>D51-P5477-12終</t>
  </si>
  <si>
    <t>D52-</t>
  </si>
  <si>
    <t>2/4 11</t>
  </si>
  <si>
    <t>P5721</t>
  </si>
  <si>
    <t>1/18-2/8</t>
  </si>
  <si>
    <t>高校2年生の安楽岡花火（やすらおか はなび）と粟屋麦（あわや むぎ）のカップル。二人の一途でありながら歪んでいく恋愛模様を描く。 吉本実憂 桜田通 水田航生 逢沢りな 池上紗理依</t>
  </si>
  <si>
    <t>P5987</t>
  </si>
  <si>
    <t>小児科病棟には、仲良しの2人の児童が入院していた。先に退院してしまう女児を寂しく思う男児に近付いた葉子は、聖書の一節をもとに、ある企みを実行する。 田中麗奈 中村蒼 篠原篤 吉田誠 鈴木省吾 福田ゆみ</t>
  </si>
  <si>
    <t>P6014</t>
  </si>
  <si>
    <t>トカゲの女３ 警視庁特殊犯罪バイク班</t>
  </si>
  <si>
    <t>2/8</t>
  </si>
  <si>
    <t>水曜ミステリー９◆極秘の追尾偵察任務にあたるSITバイクチーム・トカゲ班。井守響子らが身分を隠しバイクで事件を追う！籠城事件の裏で発生した誘拐事件には思いもよらぬ思惑が… 黒谷友香 かたせ梨乃 永井大 渡部豪太 川村陽介</t>
  </si>
  <si>
    <t>P5416</t>
  </si>
  <si>
    <t>『銭形警部』</t>
  </si>
  <si>
    <t>金曜ロードショー◆東京帝國美術館から名画が盗まれた。犯行現場には「お宝はいただいた」というルパン三世からのメッセージが残され、警備員の遺体が発見される。 鈴木亮平 前田敦子 三浦貴大 袴田吉彦 山寺宏一</t>
  </si>
  <si>
    <t>P5848</t>
  </si>
  <si>
    <t>パーフェクト弁護士・南蛇井律子</t>
  </si>
  <si>
    <t>土曜ワイド劇場◆ちょっと変わり者のやり手弁護士が、難解に絡まりあった物事にはっきり白黒つけていく、スカッと楽しみな新作が誕生! 財前直見 満 黒沢かずこ 渡辺いっけい 市川知宏</t>
  </si>
  <si>
    <t>59134</t>
  </si>
  <si>
    <t>夏美のホタル</t>
  </si>
  <si>
    <t>写真家の夢を持つ夏美は、父の形見のバイクで向かった思い出の森で、小さな商店を営む親子に出会い、そこに居候することに。自然の中で過ごすうちに、夏美の心は癒されていき…。 有村架純 工藤阿須加 小林薫 光石研 吉行和子</t>
  </si>
  <si>
    <t>楽園</t>
  </si>
  <si>
    <t>Ｄ52-P5699-35</t>
  </si>
  <si>
    <t>✹</t>
  </si>
  <si>
    <t>D53-</t>
  </si>
  <si>
    <t>P6139</t>
  </si>
  <si>
    <t>ショカツの女(１３)新宿西署 刑事課強行犯係</t>
  </si>
  <si>
    <t>土曜ワイド劇場◆襲われた正義の弁護士?! 浮かび上がった3人の容疑者!怨恨?強盗?それとも・・・。復讐に走る刑事と少年、その謎と心の闇を暴け!! 片平なぎさ 佐藤仁美 山崎裕太 岡本信人</t>
  </si>
  <si>
    <t>59135</t>
  </si>
  <si>
    <t>超高速！参勤交代リターンズ</t>
  </si>
  <si>
    <t>参勤交代を強いられる弱小貧乏藩の奮闘を描いた痛快時代劇の続編。江戸に到着して安心したのも束の間、政醇たちは湯長谷へ向けて出発する。 佐々木蔵之介 深田恭子 伊原剛志 寺脇康文 上地雄輔</t>
  </si>
  <si>
    <t>D53-P5835-202　</t>
  </si>
  <si>
    <t>D53-P5839-212</t>
  </si>
  <si>
    <t xml:space="preserve">女の中にいる他人  </t>
  </si>
  <si>
    <t>D54-</t>
  </si>
  <si>
    <t>P6409</t>
  </si>
  <si>
    <t>容姿端麗キャリアウーマン・スミレと謎のペット志望でイケメン男子モモの同居生活! 入山法子 志尊淳 竹財輝之助 柳ゆり菜</t>
  </si>
  <si>
    <t>P6408</t>
  </si>
  <si>
    <t>住クレイジーボーイズ～東京・足立区発ドラマ～</t>
  </si>
  <si>
    <t>売れなくなった芸人・恵吾は、元相方の行が住む足立区の北千住に転がり込むが、周囲とトラブルばかり起こす。その裏には、あるトラウマがあった。 塚本高史 小池徹平 比嘉愛未 スマイリーキクチ 品川徹</t>
  </si>
  <si>
    <t>P6286</t>
  </si>
  <si>
    <t>おとり捜査官２０</t>
  </si>
  <si>
    <t>土曜ワイド劇場◆痴漢えんざい事件が美女の連続殺人を呼ぶ、お買物で貯めたポイントの景品は…真犯人?絶体絶命の女刑事!! 松下由樹 水野美紀 渡辺いっけい 小野武彦 柴本幸</t>
  </si>
  <si>
    <t>P6033</t>
  </si>
  <si>
    <t>刑事夫婦３</t>
  </si>
  <si>
    <t>月曜名作劇場◆加賀美涼子は警視庁の女刑事。加賀美太郎は現場一筋ショカツ刑事。 二人は「刑事夫婦」。夫婦ならではの問題に焦点を当てた、ハートフル刑事ドラマ 鈴木砂羽 石黒賢 星野真里 中島久之 葉月里緒奈</t>
  </si>
  <si>
    <t>D54-P6101-177　</t>
  </si>
  <si>
    <t>D54-P5967-2</t>
  </si>
  <si>
    <t>ウルトラマンゼロ</t>
  </si>
  <si>
    <t>D54-P5978-5　</t>
  </si>
  <si>
    <t>龍の歯医者</t>
  </si>
  <si>
    <t>D54-P6421　</t>
  </si>
  <si>
    <t>2/22 3/1</t>
  </si>
  <si>
    <t>3/4</t>
  </si>
  <si>
    <t>2/26 3/5</t>
  </si>
  <si>
    <t>3/6</t>
  </si>
  <si>
    <t>P6412</t>
  </si>
  <si>
    <t>中野瞳は警視庁の庶務係で働く一般職の職員。捜査一課の外河刑事や、悪徳弁護士・白井を利用して連続殺傷事件の真相に迫っていく…！ 小松菜奈 山本耕史 小出恵介 木下ほうか 堀部圭亮</t>
  </si>
  <si>
    <t>P6426</t>
  </si>
  <si>
    <t>「弁護士・白井真之介の大鑑定!?」・「弁護士・白井真之介の大偽装!?」 山本耕史 小松菜奈 小出恵介 木下ほうか 佐野ひなこ</t>
  </si>
  <si>
    <t>P6438</t>
  </si>
  <si>
    <t>１００の資格を持つ女(１２)</t>
  </si>
  <si>
    <t>土曜ワイド劇場◆狙われたアイドル!未解決、夢と絶望のストーカー殺人事件の闇!!沖縄のリゾートホテルで因縁の再会、母の無念と涙の復讐劇 渡辺えり 床嶋佳子 羽場裕一 黒川芽以 菊池麻衣子</t>
  </si>
  <si>
    <t>P6560</t>
  </si>
  <si>
    <t>現ナマ弁護士</t>
  </si>
  <si>
    <t>モメ事を解決するならサツ(警察)よりサツ束!?カネになるならどんな難題にも挑む“拝金弁護士”が完全犯罪を暴く痛快ミステリー 余貴美子 吹越満 眞島秀和 矢柴俊博 原幹恵</t>
  </si>
  <si>
    <t>P6461</t>
  </si>
  <si>
    <t>みなと署落とし物係 秘密捜査官 危険な二人</t>
  </si>
  <si>
    <t>月曜名作劇場◆京都・神戸・奈良殺人トライアングル～500人が目撃した完全犯罪！エリート刑事の失踪？！20年前に消えた商店街の悲劇とは？ 浅野ゆう子 遠藤憲一 鈴木福 森尾由美 桐山漣 石橋保</t>
  </si>
  <si>
    <t>59136</t>
  </si>
  <si>
    <t>ふきげんな過去</t>
  </si>
  <si>
    <t>北品川の食堂「蓮月庵」で暮らす果子は、死ぬほど退屈でつまらない毎日を過ごしていた。そんなある日、果子たち家族の前に、突如18年前に死んだはずの伯母・未来子が現れた。 小泉今日子 二階堂ふみ 高良健吾 山田望叶 兵藤公美</t>
  </si>
  <si>
    <t>お母さん娘をやめていいですか？</t>
  </si>
  <si>
    <t xml:space="preserve">奪い愛、冬 </t>
  </si>
  <si>
    <t>D55-</t>
  </si>
  <si>
    <t>D55-P5962-4　</t>
  </si>
  <si>
    <t>D55-P6436-1</t>
  </si>
  <si>
    <t>D55-P6108-169　</t>
  </si>
  <si>
    <t>D55-P6112-1</t>
  </si>
  <si>
    <t>D56-</t>
  </si>
  <si>
    <t>P6131</t>
  </si>
  <si>
    <t>トクチョウの女～国税局特別調査部～</t>
  </si>
  <si>
    <t>汚いカネの脱税現場は連続殺人の幕開け!女国税調査官は見た…欲に目が眩んだ女達の壮絶転落人生!借金地獄に隠し遺産…疑惑の女美術商が仕掛けた華やかな誤算! 名取裕子 中村芝翫 高田純次 二階堂高嗣 金子昇</t>
  </si>
  <si>
    <t>P6648</t>
  </si>
  <si>
    <t>深層捜査　ドクター大嶋二郎の事件日誌</t>
  </si>
  <si>
    <t>土曜ワイド劇場◆“心の医師"が、謎を秘めた社長夫人の深層心理と事件の真相を探る。 長塚京三 かたせ梨乃 袴田吉彦 渡辺大 本田博太郎</t>
  </si>
  <si>
    <t>P6666</t>
  </si>
  <si>
    <t>魔性の群像　刑事・森崎慎平４</t>
  </si>
  <si>
    <t>月曜名作劇場◆人間誰しもの中に潜んでいる「魔性」が引き起こした、謎が謎を呼ぶ難事件！決して諦めない刑事・森崎慎平がそれに挑む！ 小泉孝太郎 柴田理恵 国生さゆり 紺野まひる 前田亜季</t>
  </si>
  <si>
    <t>59137</t>
  </si>
  <si>
    <t>だれかの木琴</t>
  </si>
  <si>
    <t>夫と娘の3人で一軒家に引っ越した親海小夜子。ある日、彼女は近くの美容院で山田海斗という若い美容師に出会い、次第に心を惹かれていくが… 常盤貴子 池松壮亮 佐津川愛美 勝村政信</t>
  </si>
  <si>
    <t xml:space="preserve">就活家族～きっと、うまくいく </t>
  </si>
  <si>
    <t>1～17終</t>
  </si>
  <si>
    <t xml:space="preserve">科捜研の女 第１６       </t>
  </si>
  <si>
    <t xml:space="preserve">嘘の戦争 </t>
  </si>
  <si>
    <t>Ｄ58-P6232-36</t>
  </si>
  <si>
    <t>D57-</t>
  </si>
  <si>
    <t>P6744</t>
  </si>
  <si>
    <t>特殊犯罪課・花島渉</t>
  </si>
  <si>
    <t>絶対に失敗しない最強の交渉人・花島渉が“言葉”を武器に難事件に挑む、衝撃のミステリー 内藤剛志 萬田久子 天野ひろゆき 本上まなみ</t>
  </si>
  <si>
    <t>P6882</t>
  </si>
  <si>
    <t>『北風と太陽の法廷』</t>
  </si>
  <si>
    <t>正反対の負けない弁護士対決!【北風】のように冷徹な弁護士と【太陽】のように温かい弁護士が、離婚裁判で対決!家族を幸せにできるのはどっち!? 波瑠 岡田将生 大谷亮平 八嶋智人 市村正親</t>
  </si>
  <si>
    <t>P6883</t>
  </si>
  <si>
    <t>あなたにドロップキックを</t>
  </si>
  <si>
    <t>婚約者・小林から突然婚約を破棄された秋子。偶然出会った名波モモの繰り出すドロップキックに魅入られてジムに通い始めるがーー。 イモトアヤコ 悪斗 梅舟惟永 深谷美歩 開沼豊</t>
  </si>
  <si>
    <t>P6889</t>
  </si>
  <si>
    <t>夏樹静子サスペンス 跳びおりる</t>
  </si>
  <si>
    <t>気持ちのすれ違いが生んだ痛ましい事件、それを発端とした更なる悲劇。あまりにも不幸な過去が呼び込んだ、「復讐」という手段。 若村麻由美 三宅裕司 南野陽子 正名僕蔵</t>
  </si>
  <si>
    <t>P6702</t>
  </si>
  <si>
    <t>北海道警事件ファイル 警部補 五条聖子５</t>
  </si>
  <si>
    <t>女性カメラマンの殺人事件を追ううちに聖子は、いつしか絶滅したエゾオオカミ復活プロジェクトに行きつくのだが…。 若村麻由美 石黒賢 益岡徹 赤井英和 雛形あきこ</t>
  </si>
  <si>
    <t>P6892</t>
  </si>
  <si>
    <t>炎の経営者</t>
  </si>
  <si>
    <t>戦後、化学会社を営む谷田部は倒産危機に瀕していた。一か八か大和製鉄社長が乗る列車に押しかけ直談判をする事に…国産技術に拘る男の奮闘が今ここに始まった。 伊原剛志 山口智充 戸田菜穂 渡辺大 中村靖日</t>
  </si>
  <si>
    <t>59138</t>
  </si>
  <si>
    <t>後妻業の女</t>
  </si>
  <si>
    <t>結婚相談所主催のパーティーをきっかけに結婚した小夜子と耕造。2年後、耕造は亡くなり、小夜子は全財産を相続した。納得のいかない耕造の娘が調査をすると、衝撃の事実が発覚し… 大竹しのぶ 豊川悦司 尾野真千子 長谷川京子</t>
  </si>
  <si>
    <t>スリル！～赤の章～</t>
  </si>
  <si>
    <t xml:space="preserve">下剋上受験 </t>
  </si>
  <si>
    <t xml:space="preserve">Ａ ＬＩＦＥ～愛しき人～  </t>
  </si>
  <si>
    <t>スリル！～黒の章～</t>
  </si>
  <si>
    <t>D57-P5983-35　</t>
  </si>
  <si>
    <t>D58-</t>
  </si>
  <si>
    <t>3/24</t>
  </si>
  <si>
    <t>P7056</t>
  </si>
  <si>
    <t>閉ざされた世界で渦巻く癒着、賭博、いじめ、隠蔽。腐敗した悪徳刑務所の闇をえぐる。 窪田正孝 小澤征悦 池田成志 駒木根隆介 泉谷しげる</t>
  </si>
  <si>
    <t>P7032</t>
  </si>
  <si>
    <t>特集ドラマ　絆～走れ奇跡の子馬～「前編」</t>
  </si>
  <si>
    <t>東日本大震災から6年。福島南相馬市を舞台に、震災で長男を失い傷ついた家族が、一頭の子馬に夢を託し、絆を取り戻していく物語。 役所広司 新垣結衣 岡田将生 勝地涼 井上肇</t>
  </si>
  <si>
    <t>P7033</t>
  </si>
  <si>
    <t>京都～神戸プロポーズ殺人事件</t>
  </si>
  <si>
    <t>超豪華客船の婚活クルーズパーティーが死を招く!? 京都と神戸を舞台に展開する、男と女の本格ミステリー! 藤谷美紀 田村亮 原田龍二 山村紅葉 星野真里</t>
  </si>
  <si>
    <t>P6779</t>
  </si>
  <si>
    <t>アガサ・クリスティ「そして誰もいなくなった」第一夜</t>
  </si>
  <si>
    <t>閉ざされた孤島のホテルに招待された男女10人が次々に殺される…犯人は誰だ!その目的とは! 仲間由紀恵 沢村一樹 向井理 大地真央 柳葉敏郎</t>
  </si>
  <si>
    <t>P6948</t>
  </si>
  <si>
    <t>判事失格！？弁護士 夏目連太郎の逆転捜査</t>
  </si>
  <si>
    <t>金曜プレミアム◆“異色弁護士"の父親と“しっかり者弁護士"の娘。シリアス×コメディーの絶妙なバランスでお送りする新感覚ミステリー 渡瀬恒彦 本仮屋ユイカ 渡辺大 渡辺いっけい 蟹江一平　    大谷みつほ</t>
  </si>
  <si>
    <t>P7054</t>
  </si>
  <si>
    <t>アガサ・クリスティ「そして誰もいなくなった」第二夜</t>
  </si>
  <si>
    <t>P7055</t>
  </si>
  <si>
    <t>リーダーズ２</t>
  </si>
  <si>
    <t>2014年に放送した『リーダーズ』では明かされなかった、新たな真実に光を照らす物語。日本の未来のために、もの作りに人生を賭けた男たちの生き様を描く。 佐藤浩市 内野聖陽 東出昌大 大泉洋 菅野美穂</t>
  </si>
  <si>
    <t>P7057</t>
  </si>
  <si>
    <t>更生補導員・深津さくら 告解者－罪人たちの家-</t>
  </si>
  <si>
    <t>更生保護施設に入居してきた無期懲役囚の久保島。彼の誠実さに次第に惹かれていく補導員のさくら。告解室で明かされる衝撃の過去と真実とは! 貫地谷しほり / 田辺誠一 遠山景織子 ベンガル 斎藤歩</t>
  </si>
  <si>
    <t>59139</t>
  </si>
  <si>
    <t>シンゴジラ</t>
  </si>
  <si>
    <t>12年ぶりの日本版『ゴジラ』。突如として出現した巨大不明生物・ゴジラと対峙する日本の姿を、リアリティを追求したストーリーとドキュメンタリータッチの演出で描き出す。 長谷川博己 竹野内豊 石原さとみ</t>
  </si>
  <si>
    <t>相棒～シーズン１５　　</t>
  </si>
  <si>
    <t xml:space="preserve">増山超能力師事務所 </t>
  </si>
  <si>
    <t xml:space="preserve">東京タラレバ娘 </t>
  </si>
  <si>
    <t xml:space="preserve">真昼の悪魔   </t>
  </si>
  <si>
    <t>D58-P6528-178終　</t>
  </si>
  <si>
    <t>キラキラ☆プリキュアアラモード</t>
  </si>
  <si>
    <t>D58-P6437-2</t>
  </si>
  <si>
    <t>D58-P6544-6　</t>
  </si>
  <si>
    <t>D58-P6532-3</t>
  </si>
  <si>
    <t>D59-</t>
  </si>
  <si>
    <t>3/29</t>
  </si>
  <si>
    <t>3/25 4/1</t>
  </si>
  <si>
    <t>4/3</t>
  </si>
  <si>
    <t>P6879</t>
  </si>
  <si>
    <t>花実のない森</t>
  </si>
  <si>
    <t>愛したのは、近づく男を次々と死に追いやる謎の美女。万葉集の古歌にのせて紡ぐ、切なくも美しい愛の物語。 東山紀之 中山美穂 小澤征悦 相武紗季 寺島進</t>
  </si>
  <si>
    <t>P7046</t>
  </si>
  <si>
    <t>監察官・羽生宗一～毒ハブと呼ばれる男！</t>
  </si>
  <si>
    <t>土曜ワイド劇場◆殺人容疑の交番巡査が拳銃自殺!?誤認逮捕を仕掛けた美人看護師! 中村梅雀 戸田恵子 渡辺大 升毅 宮本真希</t>
  </si>
  <si>
    <t>P7193</t>
  </si>
  <si>
    <t>人間の証明</t>
  </si>
  <si>
    <t>母さん、僕のあの帽子、どうしたでしょうね?ーー藤原竜也×鈴木京香で不朽の名作ミステリーが甦る! 藤原竜也 緒形直人 宅麻伸 堀井新太 山田純大</t>
  </si>
  <si>
    <t>P6797</t>
  </si>
  <si>
    <t>新・十津川警部シリーズ２ 伊香保温泉殺人事件</t>
  </si>
  <si>
    <t>月曜名作劇場◆都内で保護された記憶喪失の血まみれ男と、伊香保温泉での女性の刺殺死体。二つの事件を繋ぐ竹久夢二の作品の謎とは！ 内藤剛志 石丸謙二郎 紫吹淳 前田美波里 伊東孝明</t>
  </si>
  <si>
    <t>59140</t>
  </si>
  <si>
    <t>ＳＣＯＯＰ！</t>
  </si>
  <si>
    <t>ある事件をきっかけに報道写真への情熱を失い、自堕落な日々を過ごす凄腕カメラマン・都城静。ひょんなことから彼は新人記者・行川野火とコンビを組むことになり…。 福山雅治 二階堂ふみ 吉田羊 滝藤賢一 リリー・フランキー</t>
  </si>
  <si>
    <t>劇場アニメーション『星を追う子ども』</t>
  </si>
  <si>
    <t>ほしのこえ</t>
  </si>
  <si>
    <t>大河ファンタジー 精霊の守り人Ⅱ</t>
  </si>
  <si>
    <t xml:space="preserve">バイプレイヤーズ </t>
  </si>
  <si>
    <t>連続テレビ小説｢べっぴんさん」</t>
  </si>
  <si>
    <t>宇宙戦隊キュウレンジャー</t>
  </si>
  <si>
    <t>D59-P6740-2</t>
  </si>
  <si>
    <t>D59-P7068　</t>
  </si>
  <si>
    <t>D59-P7069　</t>
  </si>
  <si>
    <t>D60-</t>
  </si>
  <si>
    <t>P7375</t>
  </si>
  <si>
    <t>虐待を受け続けた孤独な少年はなぜ殺人犯となったのか。 中山優馬 松尾スズキ 伊藤沙莉 利重剛 矢島健一</t>
  </si>
  <si>
    <t>P7268</t>
  </si>
  <si>
    <t>4/3-8</t>
  </si>
  <si>
    <t xml:space="preserve">第１週…「お父ちゃんが帰ってくる！」 </t>
  </si>
  <si>
    <t>P7354</t>
  </si>
  <si>
    <t>4/3-7</t>
  </si>
  <si>
    <t>物語の舞台は、テレビ人専用の老人ホーム。かつての大スター集団が繰り広げる、家族や恋、死への恐怖…シニアたちが直面するテーマをコミカルに描く 石坂浩二 浅丘ルリ子 加賀まりこ 風吹ジュン 近藤正臣</t>
  </si>
  <si>
    <t>P7391</t>
  </si>
  <si>
    <t>直木賞作家・金城一紀が描くアクションエンターテインメント!国家を揺るがす大事件に規格外の特捜チームが挑む! 小栗旬 西島秀俊 田中哲司 野間口徹 新木優子 長塚京三</t>
  </si>
  <si>
    <t>P7152</t>
  </si>
  <si>
    <t>大沢在昌サスペンス「冬芽の人」</t>
  </si>
  <si>
    <t>元刑事の主人公は、同僚を死なせた罪の意識を抱えて生きていた。だが、その事件には、意外な裏側があった… 鈴木京香 瀬戸康史 小池栄子 要潤 国広富之</t>
  </si>
  <si>
    <t>P7337</t>
  </si>
  <si>
    <t>でも、結婚したいっ！～ＢＬ漫画家のこじらせ婚活記～</t>
  </si>
  <si>
    <t>30代こじらせ独身のボーイズラブをこよなく愛するBL漫画家が婚活を決意。様々な婚活に挑戦しても連戦連敗。仕事のせい?それとも?果たして運命の人と巡り合えるのか。 栗山千明 佐野ひなこ 藤森慎吾 斉藤慎二</t>
  </si>
  <si>
    <t>P7343</t>
  </si>
  <si>
    <t>おかしな刑事１５</t>
  </si>
  <si>
    <t>居眠り刑事とエリート警視の父娘捜査・消えた遺言書・内縁の夫が次々と死ぬ…疑惑の女と娘の遺産争い・婚活パーティ潜入捜査! 伊東四朗 羽田美智子 石井正則 大谷直子 左とん平</t>
  </si>
  <si>
    <t>P7266</t>
  </si>
  <si>
    <t>西村京太郎トラベルミステリー６７箱根紅葉・登山鉄道の殺意</t>
  </si>
  <si>
    <t>土曜ワイド劇場◆妻を殺害した疑惑の男は二度死ぬ!?死後に、自分で遺言状を投函する男の謎… 高橋英樹 高田純次 星野真里 雛形あきこ 秋本祐希</t>
  </si>
  <si>
    <t>P7373</t>
  </si>
  <si>
    <t>警部補・碓氷弘一～殺しのエチュード～</t>
  </si>
  <si>
    <t>“日本一、不運な刑事”が連続通り魔事件の犯人すり替えトリックの謎に挑む! ユースケ・サンタマリア 相武紗季 滝藤賢一 三浦貴大</t>
  </si>
  <si>
    <t>59141</t>
  </si>
  <si>
    <t>バースデーカード</t>
  </si>
  <si>
    <t>若くして天国に旅立った母から娘たちに20歳まで届く誕生日カードを通し、家族の愛と絆を描く感動ドラマ。紀子が10歳の時に病気で他界した母。翌年から、誕生日に母から手紙が…。 橋本愛 宮﨑あおい ユースケ・サンタマリア 須賀健太 中村蒼</t>
  </si>
  <si>
    <t>クズの本懐</t>
  </si>
  <si>
    <r>
      <t>D60-P6736-</t>
    </r>
    <r>
      <rPr>
        <sz val="8"/>
        <color rgb="FFFF0000"/>
        <rFont val="Calibri"/>
        <family val="2"/>
        <scheme val="minor"/>
      </rPr>
      <t>映画</t>
    </r>
    <r>
      <rPr>
        <sz val="9"/>
        <color rgb="FFFF0000"/>
        <rFont val="Calibri"/>
        <family val="2"/>
        <scheme val="minor"/>
      </rPr>
      <t>　</t>
    </r>
  </si>
  <si>
    <t>D56-P6229-163</t>
  </si>
  <si>
    <t>D52-P5697-162</t>
  </si>
  <si>
    <t>D60-P6857-164</t>
  </si>
  <si>
    <t>Ｄ60-P6860-37</t>
  </si>
  <si>
    <t>D60-P6884-213</t>
  </si>
  <si>
    <t>D61-</t>
  </si>
  <si>
    <t>P7489</t>
  </si>
  <si>
    <t>超個性的な刑事が難事件に挑む!複雑な人間模様が絡み合う濃密な群像刑事ドラマ!シーズン12始動! 渡瀬恒彦 井ノ原快彦 羽田美智子 中越典子 吹越満</t>
  </si>
  <si>
    <t>P7490</t>
  </si>
  <si>
    <t>3歳の春、愛する息子が誘拐された。そして9年後、13歳になった息子が現れる。空白の9年間を埋められるだろうか?子供にとって母親とは何か?家族とは?を問う物語。 沢尻エリカ 藤木直人 中島裕翔 道枝駿佑 小池栄子</t>
  </si>
  <si>
    <t>P7495</t>
  </si>
  <si>
    <t>女子力ゼロの女子モドキが、女に生まれて良かったー!と、思えるまでの物語。 桐谷美玲 水川あさみ ブルゾンちえみ 成田凌 町田啓太</t>
  </si>
  <si>
    <t>P7496</t>
  </si>
  <si>
    <t>あの人気シリーズが帰ってくる!都内で発生した凶悪事件すべての捜査本部の指揮を執る捜査一課長・大岩純一が、等身大のヒーローとして難事件に立ち向かう! 内藤剛志 田中圭 床嶋佳子 本田博太郎 矢野浩二</t>
  </si>
  <si>
    <t>P7484</t>
  </si>
  <si>
    <t>笑う招き猫</t>
  </si>
  <si>
    <t>3/21-4/11</t>
  </si>
  <si>
    <t>芸歴5年のまったく売れていない漫才コンビ「アカコとヒトミ」が、仲間たちと共に所属事務所のネット動画チャンネルへアップする動画を制作する日々を描く 清水富美加 松井玲奈 落合モトキ 荒井敦史</t>
  </si>
  <si>
    <t>P7492</t>
  </si>
  <si>
    <t>破獄</t>
  </si>
  <si>
    <t>豪華キャストで送る壮絶な人間ドラマ！完全無欠の看守と史上最悪の脱獄犯の闘いの結末は!? ビートたけし 山田孝之 吉田羊 満島ひかり 橋爪功 寺島進</t>
  </si>
  <si>
    <t>P7412</t>
  </si>
  <si>
    <t>女の勲章 第一夜</t>
  </si>
  <si>
    <t>土曜プレミアム◆デザイナーとして頂点を目指していく大庭式子の衣装が超豪華ということで話題になっているドラマ 松嶋菜々子 玉木宏</t>
  </si>
  <si>
    <t>P7509</t>
  </si>
  <si>
    <t>女の勲章 第二夜</t>
  </si>
  <si>
    <t>デザイナーとして頂点を目指していく大庭式子の衣装が超豪華ということで話題になっているドラマ 松嶋菜々子 玉木宏</t>
  </si>
  <si>
    <t>P7284</t>
  </si>
  <si>
    <t>ヤメ判　新堂謙介殺しの事件簿</t>
  </si>
  <si>
    <t>月曜名作劇場◆熱海の夜、病院院長が絞殺された。第一発見者はヤメ判。殺人の裏に、結婚を願い愛し合う若い男女と、猛反対し対立する二人の家族たちの存在が浮かび上がった。 橋爪功 石倉三郎 安藤玉恵 石橋蓮司</t>
  </si>
  <si>
    <t>59142</t>
  </si>
  <si>
    <t>怒り</t>
  </si>
  <si>
    <t>ある夏の暑い日に八王子で夫婦殺人事件が起こった。犯人は顔を整形し、全国に逃亡を続ける。そして事件から1年後。千葉と東京と沖縄に、素性の知れない3人の男が現れた。 渡辺謙 森山未來 松山ケンイチ 綾野剛 広瀬すず</t>
  </si>
  <si>
    <t>P7480</t>
  </si>
  <si>
    <t>極道大戦争</t>
  </si>
  <si>
    <t>ヤクザの親分・神浦の血を受け継ぎ、ヤクザバンパイアとなった敏感肌の半端ヤクザ・影山。だが、ヤクザバンパイアがカタギの血を吸うと、カタギはヤクザ化して無限に増殖していき…。 市原隼人 成海璃子 ヤヤン・ルヒアン リリー・フランキー</t>
  </si>
  <si>
    <t>P7481</t>
  </si>
  <si>
    <t>実録 広島やくざ戦争外伝 義兄弟</t>
  </si>
  <si>
    <t>広島任侠会で暴れ回る山口英弘は、些細な事件で刑務所に収監されてしまう。出所後、商才はあるが義を軽んじる親分・打越に振り回される山口は、権力と策謀の渦へと呑み込まれていく。 遠藤憲一 松田優 倉田てつを 小沢和義 風間貢</t>
  </si>
  <si>
    <t>P7482</t>
  </si>
  <si>
    <t>実録 広島やくざ戦争外伝 義兄弟 完結編</t>
  </si>
  <si>
    <t>神戸の山神組の傘下となった打徳会から山口英弘が絶縁された。同じく、本誠会と盃を交わした山勝組は、能美清三を波紋にする。これを契機に、広島は神戸の2大組織の代理戦争へと 遠藤憲一 松田優 小沢和義 寺尾繁輝 風間貢</t>
  </si>
  <si>
    <t>D61-P6731-5　</t>
  </si>
  <si>
    <t>D61-P6373-203　</t>
  </si>
  <si>
    <t>D61-P6978-214</t>
  </si>
  <si>
    <t>D62-</t>
  </si>
  <si>
    <t>「僕の親友を殺したのは誰だ」友情×贖罪×様々な愛が紡ぎ出す珠玉のヒューマンミステリー。十年前の唯一の罪を告白する時が来た 藤原竜也 戸田恵梨香 玉森裕太 小池徹平 三浦貴大</t>
  </si>
  <si>
    <t>P7656</t>
  </si>
  <si>
    <t>あなたをマル裸にする! 鉄壁の取り調べ集団『キントリ』が手ごわい被疑者たちと繰り広げる心理戦!! “密室の銃撃戦"ともいうべき緊迫の取り調べ劇は必見!! 天海祐希 田中哲司 速水もこみち 鈴木浩介 大倉孝二</t>
  </si>
  <si>
    <t>P7573</t>
  </si>
  <si>
    <t>信濃のコロンボ４</t>
  </si>
  <si>
    <t>月曜名作劇場◆東京で殺されたはずの死体が、春の軽井沢に・・・。謎を解くカギは、北海道にあったー。 寺脇康文 麻生祐未 蛍雪次朗 温水洋一 高橋克典</t>
  </si>
  <si>
    <t>P7665</t>
  </si>
  <si>
    <t>ドラマミステリーズ～カリスマ書店員が選ぶ珠玉の一冊～</t>
  </si>
  <si>
    <t xml:space="preserve">土曜プレミアム◆〈妻の女友達〉大泉洋 高岡早紀／〈恋煩い〉土屋太鳳 岸井ゆきの／〈情けは人の…〉向井理 小澤征悦 </t>
  </si>
  <si>
    <t>59143</t>
  </si>
  <si>
    <t>デスノート Ｌｉｇｈｔ ｕｐ ｔｈｅ ＮＥＷ ｗｏｒｌｄ</t>
  </si>
  <si>
    <t>「デスノート」の10年後を描いた続編。同時多発的に大量殺人事件が発生する中、デスノート“オタク”の捜査官・三島、Lの後継者である世界的名探偵・竜崎らが捜査に当たるのだが…。 東出昌大 池松壮亮 菅田将暉 中村獅童 戸田恵梨香</t>
  </si>
  <si>
    <t xml:space="preserve">北斗 -ある殺人者の回心-   </t>
  </si>
  <si>
    <t>D62-P7138-4</t>
  </si>
  <si>
    <t>D62-P7142-3</t>
  </si>
  <si>
    <t>D62-P7148-7　</t>
  </si>
  <si>
    <t>D63-</t>
  </si>
  <si>
    <t>P7668</t>
  </si>
  <si>
    <t>大きな櫻子、見参! 何より骨を愛する変人! 「骨」が全てのカギを握る、謎解きエンターテインメント! 観月ありさ 藤ヶ谷太輔 高嶋政宏 新川優愛 上川隆也</t>
  </si>
  <si>
    <t>P7594</t>
  </si>
  <si>
    <t>4/21 28</t>
  </si>
  <si>
    <t>P7687</t>
  </si>
  <si>
    <t>世にも奇妙な物語～１７春の特別編～</t>
  </si>
  <si>
    <t xml:space="preserve">土曜プレミアム◆菅田将暉がカメレオン俳優に!?永作博美、戦慄のサイコホラー!中条あやみが都市伝説男This　Manと共演!遠藤憲一が妻の記憶と2人暮らし!? </t>
  </si>
  <si>
    <t>59144</t>
  </si>
  <si>
    <t>湯を沸かすほどの熱い愛</t>
  </si>
  <si>
    <t>幸野家は銭湯・幸の湯を営んでいるが、父が出奔し休業状態。母・双葉はパートをしながら娘を育てていたが、ある日突然余命宣告を受け、死ぬまでにやっておくべきことを実行していく。 宮沢りえ 杉咲花 松坂桃李 オダギリジョー</t>
  </si>
  <si>
    <t>59145</t>
  </si>
  <si>
    <t>にがくてあまい</t>
  </si>
  <si>
    <t>容姿端麗で野菜嫌いなキャリアウーマン・江田マキはある日、男子校の美術教師・片山渚と出会い一方的に恋に落ちる。だが、渚はゲイのベジタリアンだった…。 川口春奈 林遣都 淵上泰史 桜田ひより 真剣佑</t>
  </si>
  <si>
    <t>ＢＯＲＵＴＯ-ボルト-１</t>
  </si>
  <si>
    <t>ポケットモンスター サン＆ムーン</t>
  </si>
  <si>
    <t>D63-P7339-6　</t>
  </si>
  <si>
    <t>D63-P7401-1　</t>
  </si>
  <si>
    <t>D63-P7322-3</t>
  </si>
  <si>
    <t>D63-P7346-170　</t>
  </si>
  <si>
    <t>D64-</t>
  </si>
  <si>
    <t>5/8</t>
  </si>
  <si>
    <t>P7811</t>
  </si>
  <si>
    <t>発行部数の減少により経営危機に陥った巨大新聞社・日本新報は、新聞社初となる身売りを決断する。堂場瞬一の同名小説を、映像化した社会派ドラマ。 三上博史 福士誠治 北乃きい</t>
  </si>
  <si>
    <t>P7702</t>
  </si>
  <si>
    <t>税務調査官　窓際太郎の事件簿３２</t>
  </si>
  <si>
    <t>月曜名作劇場◆紀州和歌山に不正の陰？内部告発をしようとした市役所職員が行方不明に！ひとり事件を追う娘と気力を失った税務署員。太郎の正義は和歌山を救えるか！ 小林稔侍 麻生祐未 渡辺いっけい 出川哲朗 小林千晴</t>
  </si>
  <si>
    <t>P7927</t>
  </si>
  <si>
    <t>さすらい署長 風間昭平 ほくと函館湾殺人事件</t>
  </si>
  <si>
    <t>さすらい署長が函館で起きた事件の闇に迫る！不審死、詐欺集団の追跡、突然の失踪ーー数々の事件を繋ぐ哀しき復讐とは!? 北大路欣也 宇梶剛士 東風万智子 左とん平 神保悟志</t>
  </si>
  <si>
    <t>59146</t>
  </si>
  <si>
    <t>オオカミ少女と黒王子</t>
  </si>
  <si>
    <t>八田鮎子の人気少女コミックを映画化。嘘がきっかけで学校一のイケメンに彼氏のフリをお願いするエリカと、自分への絶対服従を条件にそれを受け入れるドS王子・恭也の恋を描く。 二階堂ふみ 山崎賢人 鈴木伸之 門脇麦 横浜流星</t>
  </si>
  <si>
    <t>山田孝之のカンヌ映画祭  5</t>
  </si>
  <si>
    <t>D64-P7470-165</t>
  </si>
  <si>
    <t>Ｄ64-P7471-38</t>
  </si>
  <si>
    <t>D65-</t>
  </si>
  <si>
    <t>P8152</t>
  </si>
  <si>
    <t xml:space="preserve">	松本清張没後２５年特別企画「誤差」</t>
  </si>
  <si>
    <t>温泉宿で起きた女性客殺人事件。優秀だが変わり者の刑事＆法医学者が事件の謎を解き明かす! 村上弘明 剛力彩芽 陣内孝則 松下由樹 田中美奈子</t>
  </si>
  <si>
    <t>P7815</t>
  </si>
  <si>
    <t>さよなら！おばさんデカ 桜乙女の事件帖 ザ・ラスト</t>
  </si>
  <si>
    <t>5/12</t>
  </si>
  <si>
    <t>金曜プレミアム◆連続殺人事件の容疑者は乙女!?両親を殺された子供と乙女の逃亡劇!金か命か…事件の裏でうずまく愛憎と正義!大人気シリーズついに完結!これで見納め! 市原悦子 蛭子能収 石橋蓮司 布川敏和 佐藤B作 きたろう</t>
  </si>
  <si>
    <t>P8044</t>
  </si>
  <si>
    <t>ヒーローマニア -生活-</t>
  </si>
  <si>
    <t>世間を批判的に見るうだつが上がらないフリーター・中津秀利。とある出来事をきっかけに、彼は小さな社会悪を退治する自警団を結成し、仲間と共に成長していく。。 東出昌大 窪田正孝 小松菜奈 片岡鶴太郎</t>
  </si>
  <si>
    <t>P8045</t>
  </si>
  <si>
    <t>映画 真田十勇士</t>
  </si>
  <si>
    <t>関ヶ原の戦いから14年。名将として世間から尊敬を集めていた真田幸村。しかし、実は気弱な腰抜け男の幸村はある時、猿飛佐助と運命的に出会い…。 中村勘九郎 松坂桃李 大島優子 永山絢斗 高橋光臣</t>
  </si>
  <si>
    <t>D65-P7646-215</t>
  </si>
  <si>
    <t>D66-</t>
  </si>
  <si>
    <t>P8342</t>
  </si>
  <si>
    <t>第1話　凶弾から少女を守れ!・第2話　謎のドクロ犯罪集団を追え! 鈴木亮平 前田敦子 袴田吉彦 住田萌乃 要潤</t>
  </si>
  <si>
    <t>59147</t>
  </si>
  <si>
    <t>ミュージアム</t>
  </si>
  <si>
    <t>自らをアーティストと称し、雨の日に猟奇殺人を繰り返す「カエル男」。刑事の沢村は事件を追うが、カエル男の次のターゲットは沢村の妻だった。 小栗旬 尾野真千子 野村周平 丸山智己 田畑智子</t>
  </si>
  <si>
    <t>59148</t>
  </si>
  <si>
    <t>聖の青春</t>
  </si>
  <si>
    <t>病と闘いながら29歳の若さで亡くなった伝説の棋士・村山聖の生涯を描く感動実話。幼少期よりネフローゼ症候群を患いながら、将棋の最高峰・名人位獲得の夢を抱いていた村山 松山ケンイチ東出昌大 染谷将太 安田顕 リリー・フランキー</t>
  </si>
  <si>
    <t>銭形警部　真紅の捜査ファイル</t>
  </si>
  <si>
    <t>D66-P8222-1　</t>
  </si>
  <si>
    <t>アトム ザ・ビギニング</t>
  </si>
  <si>
    <t>D66-P7641-204　</t>
  </si>
  <si>
    <t>D66-P7770-5</t>
  </si>
  <si>
    <t>D66-P7780-8　</t>
  </si>
  <si>
    <t>D65-P7775-4</t>
  </si>
  <si>
    <t>D67-</t>
  </si>
  <si>
    <t>P7902</t>
  </si>
  <si>
    <t>5/5-26</t>
  </si>
  <si>
    <t>警察庁内の組織「K13」のメンバー達は記録上この世に存在しない。そしてトップエージェント“ミラージュ”を筆頭に凶悪犯罪を秘密裏に処理する使命を背負わされていた。 桐山漣 要潤 佐野ひなこ 駿河太郎 祐真キキ 武田真治</t>
  </si>
  <si>
    <t>P8476</t>
  </si>
  <si>
    <t>帰ってきた家売るオンナ</t>
  </si>
  <si>
    <t>金曜ロードＳＨＯＷ！◆天才的不動産屋・三軒家万智が家族の問題を解決しながら家を売って売って売りまくる!痛快お仕事ドラマここに復活!! 北川景子 工藤阿須加 千葉雄大 イモトアヤコ 笑福亭鶴瓶</t>
  </si>
  <si>
    <t>P8485</t>
  </si>
  <si>
    <t>野花～風来坊シリーズ～</t>
  </si>
  <si>
    <t>病気の父を持つ美樹は、入院費の件で会ったことのない庭師の祖父・安住を訪ねる。父に冷たかったという安住を恨んでいた美樹だが、「お金をもらうだけじゃ悪い」と彼の下で働くことになる。 松方弘樹 趣里 木下あゆ美 仁科貴 葉山昴</t>
  </si>
  <si>
    <t>59149</t>
  </si>
  <si>
    <t>忙しい毎日を送るバラエティ番組の放送作家・三村修治。ある日、末期のすい臓がんで余命6ヵ月と診断された彼は、家族のためにある企画を思い付く。それは妻の結婚相手を探すことだった。 織田裕二 吉田羊 原田泰造 高島礼子</t>
  </si>
  <si>
    <t>59150</t>
  </si>
  <si>
    <t>オケ老人！</t>
  </si>
  <si>
    <t>老人ばかりのアマチュアオーケストラ・梅が岡交響楽団に間違って入団した数学教師の小山千鶴が、音楽を愛する老人たちに振り回されながらも成長していくハートウォーミングコメディ。 杏 黒島結菜 坂口健太郎 左とん平 小松政夫</t>
  </si>
  <si>
    <t xml:space="preserve">社長室の冬-巨大新聞社を獲る男 </t>
  </si>
  <si>
    <t>D67-P7892-2</t>
  </si>
  <si>
    <t>D67-P7898-7</t>
  </si>
  <si>
    <t>D67-P7915-4</t>
  </si>
  <si>
    <t>D68-</t>
  </si>
  <si>
    <t>5/28 6/4</t>
  </si>
  <si>
    <t>6/5</t>
  </si>
  <si>
    <t>P8478</t>
  </si>
  <si>
    <t>刑事とジャーナリスト、真実を暴くという共通した目的を抱き、時に反目し合い、時に強い絆をにじませる前作の関係を引き継ぎ、2人が新たな事件に挑む 舘ひろし 神田正輝 栗山千明 勝野洋 平泉成 野村真美</t>
  </si>
  <si>
    <t>P8248</t>
  </si>
  <si>
    <t>警視庁機動捜査隊２１６Ⅻ～悪意の果て～</t>
  </si>
  <si>
    <t>月曜名作劇場◆殺されたネイリストの裏の顔…セレブな美人モデルの秘密と、母子を尾行する謎の男の真意とは？暴走トラックと深夜のカーチェイスで事件は意外な展開へ！ 沢口靖子 赤井英和 松尾諭 斉藤祥太 池内万作</t>
  </si>
  <si>
    <t>P8663</t>
  </si>
  <si>
    <t>劇場版 ＭＡＲＳ～ただ、君を愛してる～</t>
  </si>
  <si>
    <t>海で奇跡的に出逢った零とキラ。心の傷を抱えながら孤独に生きてきたふたりは、惹かれ合い恋に落ちる。そこに、零の死んだ弟である聖の親友・牧生が現れ…。 藤ヶ谷太輔 窪田正孝 飯豊まりえ 山崎紘菜</t>
  </si>
  <si>
    <t>D68-P7901-171　</t>
  </si>
  <si>
    <t>Ｄ68-P8135-39</t>
  </si>
  <si>
    <t>D68-P8134-166</t>
  </si>
  <si>
    <t>D69-</t>
  </si>
  <si>
    <t>59151</t>
  </si>
  <si>
    <t>新宿スワンⅡ</t>
  </si>
  <si>
    <t>スカウト会社「新宿バースト」のエース格となった白鳥龍彦は、社長・山城の命により、幹部の関玄介と共に横浜へと送り込まれる。しかしそこは、タキと呼ばれる男が支配する難攻不落の王国だった。 綾野剛 浅野忠信 伊勢谷友介 深水元基 金子ノブアキ</t>
  </si>
  <si>
    <t xml:space="preserve">警視庁捜査一課９係  第１２　　     </t>
  </si>
  <si>
    <t xml:space="preserve">ＣＲＩＳＩＳ公安機動捜査隊特捜班 </t>
  </si>
  <si>
    <t>D69-P8223-2　</t>
  </si>
  <si>
    <t>D69-P8327-216</t>
  </si>
  <si>
    <t>月曜名作劇場◆26年前に起きた未解決事件にそっくりな殺人事件が勃発。同一人物の犯行かもしくは模倣犯か？！ 松下由樹 山崎裕太 矢田亜希子 皆川猿時 松田悟志</t>
  </si>
  <si>
    <t xml:space="preserve">緊急取調室２  </t>
  </si>
  <si>
    <t>母になる　</t>
  </si>
  <si>
    <t xml:space="preserve">人は見た目が１００パーセント </t>
  </si>
  <si>
    <t xml:space="preserve">リバース </t>
  </si>
  <si>
    <t xml:space="preserve">きみはペット </t>
  </si>
  <si>
    <t>1～16終</t>
  </si>
  <si>
    <t>D71-P8452-205　</t>
  </si>
  <si>
    <t>D71-</t>
  </si>
  <si>
    <t>P8994</t>
  </si>
  <si>
    <t>岬久美子の殺人鑑定７</t>
  </si>
  <si>
    <t>日曜ワイド◆殺人事件の被疑者が、白骨死体となって見つかった。彼は自殺なのか、他殺なのか。人類学者・岬久美子が、衝撃の真相を暴く! 大塚寧々 戸次重幸 市毛良枝 毬谷友子 寺泉憲</t>
  </si>
  <si>
    <t>P9110</t>
  </si>
  <si>
    <t>金メダル男</t>
  </si>
  <si>
    <t>運動会から鮎の掴み取りまで、あらゆるジャンルで一等賞を取ってきた小学生・泉一。だが、中学生になり一等賞から見放された彼は、高校入学を機に巻き返しを図るが…。 内村光良 知念侑李 木村多江 ムロツヨシ 土屋太鳳</t>
  </si>
  <si>
    <t>P9111</t>
  </si>
  <si>
    <t>映画 続・深夜食堂</t>
  </si>
  <si>
    <t>華街の路地裏にある小さな食堂“めしや”。春夏秋冬、ちょっとワケありな客がマスターの作る懐かしい味に心の重荷を下ろし、明日への一歩を踏み出す。 小林薫 河井青葉 佐藤浩市 キムラ緑子 池松壮亮</t>
  </si>
  <si>
    <t>P9112</t>
  </si>
  <si>
    <t>グッドモーニングショー</t>
  </si>
  <si>
    <t>TVのワイドショーを題材に描いた笑撃のコメディ。落ち目のキャスターが陥る災難だらけの1日を追った抱腹絶倒のストーリー。 中井貴一 長澤まさみ 志田未来 時任三郎</t>
  </si>
  <si>
    <t xml:space="preserve">櫻子さんの足下には死体が埋まっている </t>
  </si>
  <si>
    <t xml:space="preserve">警視庁・捜査一課長 シーズン２      </t>
  </si>
  <si>
    <t>D71-P8625-3</t>
  </si>
  <si>
    <t>D71-P8149-36　</t>
  </si>
  <si>
    <t>D71-P8460-5</t>
  </si>
  <si>
    <t>D71-P8467-9　</t>
  </si>
  <si>
    <t>D71-P9091-6終</t>
  </si>
  <si>
    <t>D72-</t>
  </si>
  <si>
    <t>P9125</t>
  </si>
  <si>
    <t>6/23 30</t>
  </si>
  <si>
    <t>7匹の猫と7つの家族の物語。妻が残した猫たちの新しい飼い主を探す主人公と、猫との出会いをきっかけに人生を一歩前に進める人びとの心温まるストーリー。 西島秀俊 吉瀬美智子 島崎遥香 唐田えりか 水原ゆき</t>
  </si>
  <si>
    <t>P9353</t>
  </si>
  <si>
    <t>法医学教室の事件ファイル第４３弾</t>
  </si>
  <si>
    <t>息子を失ったかつての“ママ友"…。早紀は彼女の無実を証明しようと誓うが、衝撃の真相が明らかに…!! 名取裕子 宅麻伸 由紀さおり 南野陽子 美保純 山崎樹範</t>
  </si>
  <si>
    <t>P9252</t>
  </si>
  <si>
    <t>再捜査刑事・片岡悠介１０</t>
  </si>
  <si>
    <t>日曜ワイド◆衝撃の連続殺人トリックに挑む“再捜査班"の活躍 寺島進 原沙知絵 金子貴俊 あめくみちこ 不破万作 吉田羊</t>
  </si>
  <si>
    <t>P9237</t>
  </si>
  <si>
    <t>幸福のアリバイ</t>
  </si>
  <si>
    <t>葬式、見合い、成人式、出産、結婚という人生の節目と、そこで撮られる「写真」をテーマに、どこか共感できる悩みを抱えた人々の人生をコミカルに描く。 中井貴一 柳葉敏郎 木村多江 佐藤二朗 木南晴夏</t>
  </si>
  <si>
    <t>P9238</t>
  </si>
  <si>
    <t>太陽の蓋</t>
  </si>
  <si>
    <t>2011年3月11日、東日本大震災発生。福島第一原発は全電源喪失の事態に陥る。冷却装置を失い、巨大な怪物へと変貌を遂げる原発に、科学者たちは判断を誤り…。 北村有起哉 袴田吉彦 中村ゆり 郭智博 大西信満</t>
  </si>
  <si>
    <t>映画『聲の形』</t>
  </si>
  <si>
    <t>クロスロード～声なきに聞き形なきに見よ</t>
  </si>
  <si>
    <t>D72-P8631-8</t>
  </si>
  <si>
    <t>D72-P9239　</t>
  </si>
  <si>
    <t>D72-P8644-5</t>
  </si>
  <si>
    <t>D72-P8764-167</t>
  </si>
  <si>
    <t>D72-P8765-172　</t>
  </si>
  <si>
    <t>Ｄ72-P8766-40</t>
  </si>
  <si>
    <t>D73-</t>
  </si>
  <si>
    <t>P9503</t>
  </si>
  <si>
    <t>動物の生態から事件の謎を解くコミカル・アニマル・ミステリー!元捜査一課の鬼刑事×動物マニアの新米巡査の凸凹コンビが大活躍! 渡部篤郎 橋本環奈 三浦翔平 長谷川朝晴 石川恋</t>
  </si>
  <si>
    <t>P9027</t>
  </si>
  <si>
    <t>潔癖クンの殺人ファイル３</t>
  </si>
  <si>
    <t>『事件はワイドショーから始まった』 坂上忍 温水洋一 中山忍 原田龍二 高杉亘</t>
  </si>
  <si>
    <t>P9242</t>
  </si>
  <si>
    <t>おとり捜査官・北見志穂２０</t>
  </si>
  <si>
    <t>痴漢えんざい事件が、美女の連続殺人を呼ぶ!お買物で貯めたポイントの景品は…真犯人?絶体絶命の女刑事!! 松下由樹 水野美紀 渡辺いっけい 柴本幸 小野武彦</t>
  </si>
  <si>
    <t>P9396</t>
  </si>
  <si>
    <t>堂場瞬一サスペンス 検証捜査</t>
  </si>
  <si>
    <t>冤罪事件を検証するための寄せ集めチーム。警察ＶＳ警察…執念の捜査が暴く驚がくの真実とは…!? 仲村トオル 栗山千明 和田正人 平岡祐太 深水元基</t>
  </si>
  <si>
    <t>P9406</t>
  </si>
  <si>
    <t>家裁調査官・山ノ坊晃２</t>
  </si>
  <si>
    <t>日曜ワイド◆セレブな法律一家の“ワケあり息子”=家庭裁判所調査官・山ノ坊晃が  事件の裏側に隠れた真相を探り出す!! 小泉孝太郎 尾美としのり 小倉久寛 石橋蓮司 前田美波里</t>
  </si>
  <si>
    <t>P9261</t>
  </si>
  <si>
    <t>犯罪資料館 緋色冴子シリーズ 赤い博物館(２)</t>
  </si>
  <si>
    <t>P9376</t>
  </si>
  <si>
    <t>ゆとりですがなにか 純米吟醸純情編 前編・後編</t>
  </si>
  <si>
    <t>宮藤官九郎さん脚本の涙あり笑いありの人間ドラマ 岡田将生 松坂桃李 柳楽優弥 安藤サクラ 太賀</t>
  </si>
  <si>
    <t>P9395</t>
  </si>
  <si>
    <t>溺れるナイフ</t>
  </si>
  <si>
    <t>15歳の夏、東京から浮雲町に越してきた人気モデル・望月夏芽は、コウと呼ばれる少年に出会い惹かれていく。やがてふたりはつき合い始めるが、夏祭りの夜にある事件が起きる。 小松菜奈 菅田将暉 重岡大毅 上白石萌音 志磨遼平</t>
  </si>
  <si>
    <t>59152</t>
  </si>
  <si>
    <t>海賊とよばれた男</t>
  </si>
  <si>
    <t>主要燃料が石炭だった時代から石油の将来性を見抜いていた国岡鐡造。彼は北九州の門司で石油業に乗り出すが、国内の販売業者など様々な壁に行く手を阻まれる。 岡田准一 吉岡秀隆 染谷将太 鈴木亮平 野間口徹</t>
  </si>
  <si>
    <t>59153</t>
  </si>
  <si>
    <t>キセキ ーあの日のソビトー</t>
  </si>
  <si>
    <t>GReeeeNの名曲「キセキ」の誕生秘話を映画化。メタルバンドのボーカル・ジンと、医大を目指す受験生・ヒデの兄弟。医師の父に厳しく育てられてきたふたりだったが、音楽の世界にのめり込んでいく。 松坂桃李 菅田将暉 忽那汐里 平祐奈 横浜流星</t>
  </si>
  <si>
    <t xml:space="preserve">  D73-P8964-15</t>
  </si>
  <si>
    <t>アイカツスターズ！</t>
  </si>
  <si>
    <t>D73-P8967-3終　</t>
  </si>
  <si>
    <t>D74-</t>
  </si>
  <si>
    <t>7/9 16</t>
  </si>
  <si>
    <t>7/16</t>
  </si>
  <si>
    <t>P9623</t>
  </si>
  <si>
    <t>あの7人が進化して帰ってくるー。東京臨海エリアを舞台に、7人のスペシャリストたちが超凶悪犯罪に挑みます。 東山紀之 高嶋政宏 片岡愛之助 倉科カナ 塚本高史</t>
  </si>
  <si>
    <t>P9624</t>
  </si>
  <si>
    <t>カホコは、母と父の愛の元何の苦労も知らずに育った「超箱入り娘」辛い境遇の苦学生の初との出会いが、カホコと家族の人生を変えていく。 高畑充希 黒木瞳 竹内涼真 久保田紗友 時任三郎</t>
  </si>
  <si>
    <t>P9626</t>
  </si>
  <si>
    <t>あの風変わりな刑事・糸村聡が帰ってきた!舞台は京都へ、新チーム始動!事件現場に残された遺留品に秘められた「声」を読み取る糸村…ラストで明かされる三分の真実とは!? 上川隆也 栗山千明 永井大 宮崎香蓮 和泉崇司 甲本雅裕</t>
  </si>
  <si>
    <t>P9627</t>
  </si>
  <si>
    <t>幸せに見られることって、本当に幸せ?嫉妬、野心、友情…オトナのオンナたちの“もくろみ"うごめくパワフル&amp;クレイジーな群像劇 真木よう子 吉瀬美智子 伊藤歩 板谷由夏 長谷川京子</t>
  </si>
  <si>
    <t>P9490</t>
  </si>
  <si>
    <t>奇想天外なSFヒューマンストーリー!他人のメッセージを見られる“脳内スマホ人間”になった主人公・折茂圭太の運命は…? 伊藤淳史 新川優愛 安藤なつ 岡田龍太郎 蜂谷薫</t>
  </si>
  <si>
    <t>P9504</t>
  </si>
  <si>
    <t>会社の定年は本当の定年ではない!女には定年はないのだ!現代の女性のセカンドライフを、リアルな視点とユーモアで描くハートウォーミングドラマ。 南果歩 草刈民代 菊池桃子 石野真子 清水ミチコ</t>
  </si>
  <si>
    <t>P9518</t>
  </si>
  <si>
    <t>自らの意志で人生を選んできた エリートと、自らの能力で人生を切り開いてきた天才２人の“宿命”を描くヒューマンドラマ 。 向井理 斎藤工 小泉孝太郎 田中麗奈 賀来賢人 木下ほうか</t>
  </si>
  <si>
    <t>P9631</t>
  </si>
  <si>
    <t>人情とおせっかいがモットーの探偵事務所を舞台に、誰もやりたがらない面倒な依頼や事件を、一風変わった探偵たちが解決する新感覚・探偵ドラマ 瑛太 深田恭子 森田剛 山口智子</t>
  </si>
  <si>
    <t>P9656</t>
  </si>
  <si>
    <t>笑って泣ける、男勝りなパワフルママの奮闘！ゲス夫の裏切りや嫌味な姑…渡る世間は敵だらけ！でも愛する息子を守るため…母は強くなる！「ピンチは笑顔で跳ね返せ！」 渡辺直美 要潤 山口紗弥加 工藤阿須加 トリンドル玲奈</t>
  </si>
  <si>
    <t>P9536</t>
  </si>
  <si>
    <t>森村誠一の終着駅シリーズ３１ 殺人の花客</t>
  </si>
  <si>
    <t>日曜ワイド◆同じホテルに泊まっていた、名前のよく似た2人の男性客が相次いで殺された!実は、“間違い殺人"だったのか!? 片岡鶴太郎 岡江久美子 中原果南 林泰文 大浦龍宇一</t>
  </si>
  <si>
    <t>59154</t>
  </si>
  <si>
    <t>疾風ロンド</t>
  </si>
  <si>
    <t>違法生物兵器・K-55が盗まれ、秘密裏にその捜索を命じられた研究員・栗林。手掛かりのない中、犯人死亡の知らせを受けた栗林は、遺品の中からK-55が隠された場所を特定するが… 阿部寛 大倉忠義 大島優子 ムロツヨシ 堀内敬子 戸次重幸</t>
  </si>
  <si>
    <t>D74-P9462-9</t>
  </si>
  <si>
    <t>D75-</t>
  </si>
  <si>
    <t>P9649</t>
  </si>
  <si>
    <t>『コード・ブルー』の顔ぶれが帰ってきた!それぞれの道で歩む彼ら、そして新たなフェローもやってくる。 山下智久 新垣結衣 戸田恵梨香 比嘉愛未 浅利陽介</t>
  </si>
  <si>
    <t>P9765</t>
  </si>
  <si>
    <t>『松本清張史上・最強悪女』が、この夏、華麗に甦る!!銀座最年少ママが、たった一冊の手帖を武器に、政財界の怪物たちに孤高の戦いを挑んでいく!! 武井咲 江口洋介 仲里依紗 滝藤賢一 和田正人 内藤理沙</t>
  </si>
  <si>
    <t>P9674</t>
  </si>
  <si>
    <t>京都南署鑑識ファイル１１</t>
  </si>
  <si>
    <t>日曜ワイド◆“死の狩人"を名乗る犯人が、アーチェリーの矢で次々と人材派遣会社の社員を狙う事件が起きた!狙いは、女性社長なのか!? 田中美里 小林稔侍 東幹久 黒田福美 田畑智子</t>
  </si>
  <si>
    <t>P9768</t>
  </si>
  <si>
    <t>「ぼくらの勇気 未満都市２０１７」</t>
  </si>
  <si>
    <t>7/19 20</t>
  </si>
  <si>
    <t>金曜ロードSHOW!◆かつて大人達が死に絶えた幕原で生き残ったヤマト、タケル達は、20年後にまた会おうと約束し、別れた。そして2017年。彼らは再開発事業の進む幕原で再会する。 堂本光一 堂本剛 相葉雅紀 松本潤 矢田亜希子 小原裕貴</t>
  </si>
  <si>
    <t>59155</t>
  </si>
  <si>
    <t>破門 ふたりのヤクビョーガミ</t>
  </si>
  <si>
    <t>仕事で出会ってから腐れ縁が続くヤクザ・桑原がいる二蝶会の若頭・嶋田に映画出資の話を紹介した二宮。だが、金を受け取った映画プロデューサー・小清水は愛人と共に姿をくらましてしまい…。 佐々木蔵之介 横山裕 北川景子 木下ほうか 宇崎竜童</t>
  </si>
  <si>
    <t>D75-P9315-4</t>
  </si>
  <si>
    <t>D75-P8972-217</t>
  </si>
  <si>
    <t>D75-P9330-6</t>
  </si>
  <si>
    <t>D75-P9331-25　</t>
  </si>
  <si>
    <t>D75-P9332-10　</t>
  </si>
  <si>
    <t>D76-</t>
  </si>
  <si>
    <t>P9769</t>
  </si>
  <si>
    <t>ＫＹのキャリア警視・小早川冬彦と男勝りで口の悪いベテラン刑事・寺田寅三の迷コンビが帰ってきた！何もかも違う２人が新たな難事件に挑む! 小泉孝太郎 松下由樹 安達祐実 木下隆行</t>
  </si>
  <si>
    <t>P9802</t>
  </si>
  <si>
    <t>おかしな刑事１６</t>
  </si>
  <si>
    <t>日曜ワイド◆鴨志田が通うそば打ち教室で、殺人事件が発生!捜査を外されて大ピンチの鴨志田が、娘・真実と共に真犯人を暴いていく。 伊東四朗 羽田美智子 石井正則 小倉久寛</t>
  </si>
  <si>
    <t>P9668</t>
  </si>
  <si>
    <t>劇場版アニメ「心が叫びたがってるんだ。」</t>
  </si>
  <si>
    <t xml:space="preserve">土曜プレミアム◆言葉で人を傷つけてしまった少女は、二度とお喋りができないように言葉を封印されてしまいました。心を揺さぶる完全オリジナル青春群像劇 </t>
  </si>
  <si>
    <t>映画 妖怪ウォッチ 空飛ぶクジラとダブル世界の大冒険だニャン！</t>
  </si>
  <si>
    <t>D76-59156</t>
  </si>
  <si>
    <t>D76-P9464-168</t>
  </si>
  <si>
    <t>Ｄ76-P9467-41</t>
  </si>
  <si>
    <t>D77-</t>
  </si>
  <si>
    <t>P9566</t>
  </si>
  <si>
    <t>7/15-8/5</t>
  </si>
  <si>
    <t>昭和10年の東京。売れない作詞家で駄目パパな碌太郎のため、一人娘の悦子が、新しいお嫁さん探しに乗り出す！ ユースケ・サンタマリア 平尾菜々花 門脇麦 石田ニコル</t>
  </si>
  <si>
    <t>R0012</t>
  </si>
  <si>
    <t>おかしな弁護士</t>
  </si>
  <si>
    <t>日曜ワイド◆人気シリーズ『おかしな刑事』のスピンオフドラマが誕生!苦節十ン年!?新米弁護士・姉小路行人が、ついに主役に…!?資産家女性殺人事件の真実を暴く! 石井正則 正名僕蔵 伊東四朗 羽田美智子 中村俊介</t>
  </si>
  <si>
    <t>P9545</t>
  </si>
  <si>
    <t>鑑識捜査官 亀田乃武夫の臨場ファイル</t>
  </si>
  <si>
    <t>8/7</t>
  </si>
  <si>
    <t>月曜名作劇場◆型破りなベテラン鑑識官、亀田が難事件に挑む。事件現場で見つかった謎の繊維。捜査に向かった信州安曇野で亀田たちが見つけた新事実と壮絶な過去とは！？ 中村梅雀 森口瑤子 黒川智花 夕輝壽太 伊嵜充則</t>
  </si>
  <si>
    <t>59158</t>
  </si>
  <si>
    <t>土竜の唄 香港狂騒曲</t>
  </si>
  <si>
    <t>潜入捜査官(モグラ)として暴力団・数寄矢会に潜り込んだ菊川玲二。轟周宝の娘・迦蓮のボディガードを命じられた玲二に、かつてない危機が次々と襲い掛かる。 生田斗真 瑛太 本田翼 古田新太 菜々緒</t>
  </si>
  <si>
    <t xml:space="preserve">ブランケット・キャッツ </t>
  </si>
  <si>
    <t>D77-P9089-206　</t>
  </si>
  <si>
    <t>D77-P9475-6</t>
  </si>
  <si>
    <t>D78-</t>
  </si>
  <si>
    <t>R0280</t>
  </si>
  <si>
    <t>最強捜査機関「特捜検察」の驚愕の実態を圧倒的なリアリティでえぐる社会派サスペンス。ゼネコン汚職事件×不可解な殺人事件。事件が交わるとき、司法の闇が浮び上がる。 吉岡秀隆 真飛聖 吉沢悠 深水元基 長谷川朝晴</t>
  </si>
  <si>
    <t>P9771</t>
  </si>
  <si>
    <t>7/21-8/11</t>
  </si>
  <si>
    <t>虚実入り混じる新感覚ホラードラマ！テレビ東京社屋移転の際に発見された、さびれたテープ倉庫。そこに眠るのは、ワケあり番組の未確認素材の数々だった…! 村上虹郎 早見あかり 田中哲司 中村優子</t>
  </si>
  <si>
    <t>R0127</t>
  </si>
  <si>
    <t>１９４２年のプレイボール</t>
  </si>
  <si>
    <t>名古屋出身、日本プロ野球で活躍した野口4兄弟。次男の二郎は、戦時中、球史に残る延長28回を一人で投げぬき「鉄腕」と賞賛された。野球に青春を燃やした4兄弟の物語。 太賀 勝地涼 忽那汐里 でんでん 宮崎美子</t>
  </si>
  <si>
    <t>R0269</t>
  </si>
  <si>
    <t>返還交渉人～いつか、沖縄を取り戻す～</t>
  </si>
  <si>
    <t>かつて日本のプライドをかけて、アメリカと闘った外交官がいた。沖縄返還にかけた男の壮絶な人生と、夫婦の愛と絆の軌跡とは。実話に基づいた“返還交渉人”の物語。 井浦新 戸田菜穂 尾美としのり 中島歩 佐野史郎</t>
  </si>
  <si>
    <t>R0265</t>
  </si>
  <si>
    <t>Ｈｉｇｈ ＆ ＬＯＷ ＴＨＥ ＲＥＤ ＲＡＩＮ</t>
  </si>
  <si>
    <t>金曜ロードSHOW◆幼い頃に両親を亡くした雨宮3兄弟。強い絆で結ばれていた彼らだったが、1年前に長兄・尊龍が姿を消してしまう。それ以来、弟たちは兄を捜し続けていたが…。 ＴＡＫＡＨＩＲＯ 登坂広臣 斎藤工</t>
  </si>
  <si>
    <t>R0286</t>
  </si>
  <si>
    <t>ライチ☆光クラブ</t>
  </si>
  <si>
    <t>螢光中学に通う「光クラブ」の9人の少年たち。彼らは大人のいない世界を夢見て町の廃工場にある秘密基地に集い、機械(ロボット)を開発していた。 野村周平 中条あやみ 間宮祥太朗</t>
  </si>
  <si>
    <t>59159</t>
  </si>
  <si>
    <t>映画「闇金ウシジマくんＰａｒｔ３」</t>
  </si>
  <si>
    <t>遣社員として日々を食いつなぐ真司。彼はある日、ネットビジネス業界のトップ・天生翔のセミナーに参加したことから、人生の一発逆転を懸けたマネーゲームに巻き込まれていく。 山田孝之 綾野剛 本郷奏多 白石麻衣 筧美和子</t>
  </si>
  <si>
    <t>59160</t>
  </si>
  <si>
    <t>映画「闇金ウシジマくんザ・ファイナル」</t>
  </si>
  <si>
    <t>闇金融業を営む丑嶋の下を中学時代の同級生・竹本が訪れる。生活するための金を貸して欲しいという頼みを冷たくあしらわれてしまった竹本は、その後、住み込みの仕事を始めるが…。 山田孝之 綾野剛 永山絢斗 真飛聖 間宮祥太朗</t>
  </si>
  <si>
    <t xml:space="preserve">  D78-P9604-16</t>
  </si>
  <si>
    <t>D78-P9748-10</t>
  </si>
  <si>
    <t>D78-P9530-218</t>
  </si>
  <si>
    <t>ふるさとめぐり 日本の昔ばなし</t>
  </si>
  <si>
    <t>D78-P9756-5　</t>
  </si>
  <si>
    <t>D79-</t>
  </si>
  <si>
    <t>R0201</t>
  </si>
  <si>
    <t>山のトムさん</t>
  </si>
  <si>
    <t>東京で暮らしていたハナは、甥、友人、友人の子どもと田舎での生活を始めます。そんな中、新しい家族、やんちゃな猫のトムがやって来ます. 小林聡美 市川実日子 光石研 高橋ひとみ</t>
  </si>
  <si>
    <t>R0146</t>
  </si>
  <si>
    <t>ドクター彦次郎３</t>
  </si>
  <si>
    <t>日曜ワイド◆元タコ焼き屋台店主の破天荒ドクター・彦次郎が難事件を解決する医療ミステリー!老舗料亭の後継者が次々と死亡!?兄弟の死に隠された衝撃の真実を暴く! 寺島進 戸田恵子 宇梶剛士 黒谷友香 鷲尾真知子</t>
  </si>
  <si>
    <t>R0296</t>
  </si>
  <si>
    <t>ほんとにあった怖い話　夏の特別編２０１７</t>
  </si>
  <si>
    <t xml:space="preserve">土曜プレミアム◆とっておきの恐怖ストーリー5本立て! </t>
  </si>
  <si>
    <t>59162</t>
  </si>
  <si>
    <t>本能寺ホテル</t>
  </si>
  <si>
    <t>倉本繭子はふとしたきっかけで京都の本能寺ホテルに宿泊するが、そこは戦国時代に繋がっていた。一方、時は1582年。織田信長は京都・本能寺に滞在していて…。 綾瀬はるか 堤真一 濱田岳 平山浩行 田口浩正</t>
  </si>
  <si>
    <t>映画ドラえもん のび太の南極カチコチ大冒険</t>
  </si>
  <si>
    <t>トクソウ</t>
  </si>
  <si>
    <t>D79-P9883-7</t>
  </si>
  <si>
    <t>D79-P9884-26　</t>
  </si>
  <si>
    <t>D79-P9885-11　</t>
  </si>
  <si>
    <t>D79-59161</t>
  </si>
  <si>
    <t>D80-</t>
  </si>
  <si>
    <t>8/23</t>
  </si>
  <si>
    <t>8/28</t>
  </si>
  <si>
    <t>R0577</t>
  </si>
  <si>
    <t>ドラマスペシャル「最上の命医２０１７」</t>
  </si>
  <si>
    <t>小児外科医・西條命が再び帰ってきた！“無限の樹形図”への強い信念を胸に、消えそうな小さな生命に次々と奇跡を起こす本格医療ドラマ 斎藤工 大塚寧々 志田未来 松尾諭 草刈正雄 泉谷しげる</t>
  </si>
  <si>
    <t>R0588</t>
  </si>
  <si>
    <t>２４時間テレビ４０③</t>
  </si>
  <si>
    <t xml:space="preserve">「告白～勇気を 出して伝えよう～」 ドラマ「時代をつくった男　阿久悠物語」 </t>
  </si>
  <si>
    <t>R0440</t>
  </si>
  <si>
    <t>居酒屋もへじ－ありがとう父ちゃん－</t>
  </si>
  <si>
    <t>月曜名作劇場◆居酒屋店主と家族以上に結ばれた人々の日常を通して、人の温かさや心の交流を描きます。 水谷豊 松坂慶子 船越英一郎 岸本加世子 角野卓造</t>
  </si>
  <si>
    <t>R0422</t>
  </si>
  <si>
    <t>ワンピースエピソードオブ東の海～ルフィと４人の仲間の大冒険…</t>
  </si>
  <si>
    <t xml:space="preserve">土曜プレミアム◆原作20周年記念!完全新作で伝説の始まりを一挙に!▽ルフィと仲間達との感動の出会いと激戦がここに▽あらゆる世代に贈る絆の物語 </t>
  </si>
  <si>
    <t xml:space="preserve">定年女子 </t>
  </si>
  <si>
    <t>妖怪アパートの幽雅な日常</t>
  </si>
  <si>
    <t>Ｄ80-R0107-2</t>
  </si>
  <si>
    <t>D80-P9465-173　</t>
  </si>
  <si>
    <t>D80-P9893-206　</t>
  </si>
  <si>
    <t>D80-R0096-169</t>
  </si>
  <si>
    <t>Ｄ80-R0098-42</t>
  </si>
  <si>
    <r>
      <t>Ｄ80-R0438-12</t>
    </r>
    <r>
      <rPr>
        <sz val="8"/>
        <rFont val="Calibri"/>
        <family val="2"/>
        <scheme val="minor"/>
      </rPr>
      <t>終</t>
    </r>
  </si>
  <si>
    <t>D81-</t>
  </si>
  <si>
    <t>9/3</t>
  </si>
  <si>
    <t>R0431</t>
  </si>
  <si>
    <t>検事・朝日奈耀子(１９)</t>
  </si>
  <si>
    <t>日曜ワイド◆医師免許を持つ女検事を演じるシリーズ最新作!真夏の炎天下に放置された冷凍死体とは…!? 眞野あずさ 内藤剛志 高橋ひとみ 柳ゆり菜 渡辺梓</t>
  </si>
  <si>
    <t>R0635</t>
  </si>
  <si>
    <t>警視庁機動捜査隊２１６ ｅｐｏｓｏｄｅ８～傷痕～</t>
  </si>
  <si>
    <t>月曜名作劇場◆ひき逃げと一億円強奪事件の犯人を追う機捜隊が、爆発火災事件に遭遇！そこで男性の遺体を発見し…！？ 沢口靖子 赤井英和 有森也実 モト冬樹 松尾諭</t>
  </si>
  <si>
    <t>59163</t>
  </si>
  <si>
    <t>愚行録</t>
  </si>
  <si>
    <t>絵に描いたように幸せな家族を襲った一家惨殺事件が迷宮入りして1年。週刊誌の記者である田中は、改めて事件の真相に迫ろうと取材を開始するのだが…。 妻夫木聡 満島ひかり 小出恵介 臼田あさ美 市川由衣</t>
  </si>
  <si>
    <t xml:space="preserve">アキラとあきら </t>
  </si>
  <si>
    <t>D81-R0218-7</t>
  </si>
  <si>
    <t>D82-</t>
  </si>
  <si>
    <t>R0821</t>
  </si>
  <si>
    <t>西村京太郎サスペンス　十津川警部シリーズ(３)</t>
  </si>
  <si>
    <t>月曜名作劇場◆～伊豆「踊り子号」殺人迷路～ 内藤剛志 石丸謙二郎 矢田亜希子 窪塚俊介 堺正章</t>
  </si>
  <si>
    <t>59164</t>
  </si>
  <si>
    <t>相棒-劇場版Ⅳ</t>
  </si>
  <si>
    <t>【首都クライシス 人質は50万人!特命係 最後の決断】すべての点が線で結ばれる時、特命係は、救いきれない哀しみに出逢う――。誰も想像し得ない”真実”と”未来”へ。 水谷豊 反町隆史 鈴木杏樹 川原和久 山中崇史</t>
  </si>
  <si>
    <t>セシルのもくろみ</t>
  </si>
  <si>
    <t xml:space="preserve">警視庁いきもの係 </t>
  </si>
  <si>
    <t xml:space="preserve">  D82-R0382-17</t>
  </si>
  <si>
    <t>D83-</t>
  </si>
  <si>
    <t>R0812</t>
  </si>
  <si>
    <t>特殊犯罪課・花島渉２</t>
  </si>
  <si>
    <t>日曜ワイド◆絶対に失敗しない最強の交渉人!シリーズ第2弾!美女たちの3億円強奪トリックとは!? 内藤剛志 萬田久子 天野ひろゆき 本上まなみ 榊原郁恵</t>
  </si>
  <si>
    <t>R1043</t>
  </si>
  <si>
    <t>浅田次郎ドラマスペシャル「琥珀」</t>
  </si>
  <si>
    <t>感涙の浅田次郎原作を、脚本・岡田惠和でドラマ化。定年間近の刑事と殺人逃亡犯、その男を愛する女。闇を抱えた３人の運命の４日間…！ 西田敏行 鈴木京香 工藤阿須加 川島海荷 寺尾聰</t>
  </si>
  <si>
    <t>R1045</t>
  </si>
  <si>
    <t>ＯＨ ＬＵＣＹ！（オー・ルーシー！）</t>
  </si>
  <si>
    <t>孤独な中年女性がアメリカ人英語講師と出会い、新たな人生に踏み出していく。カンヌ国際映画祭批評家週間で上映された映画「オー・ルーシー！」をテレビドラマ用に再編集。 寺島しのぶ 南果歩 忽那汐里 井上肇 役所広司</t>
  </si>
  <si>
    <t>R0676</t>
  </si>
  <si>
    <t>眩（くらら）～北斎の娘～</t>
  </si>
  <si>
    <t>江戸の天才絵師・葛飾北斎を陰で支え、やがて「色」と「影」に執着し独自の画法にたどり着いた北斎の娘・お栄。そのお栄の執念の半生を描く。 宮崎あおい 松田龍平 三宅弘城 西村まさ彦 野田秀樹</t>
  </si>
  <si>
    <t>R0991</t>
  </si>
  <si>
    <t>渡る世間は鬼ばかり ＳＰ</t>
  </si>
  <si>
    <t>五月が長男夫婦の育児で対立！新たな嫁姑問題に発展！更に、長女の再出発・末娘は離婚危機と波乱の5人姉妹 長山藍子 泉ピン子 中田喜子 野村真美 藤田朋子</t>
  </si>
  <si>
    <t>R1060</t>
  </si>
  <si>
    <t>きょうのキラ君</t>
  </si>
  <si>
    <t>他人と関わることが苦手なニノが初めて恋に落ちたのは、クラスの人気者で学校一のモテ男・キラ。ニノがキラの重大な秘密を知ったことからふたりは急接近するが…。 中川大志 飯豊まりえ 葉山奨之 平祐奈 三浦理恵子</t>
  </si>
  <si>
    <t>R1061</t>
  </si>
  <si>
    <t>一週間フレンズ。</t>
  </si>
  <si>
    <t>高校2年生の祐樹は、初めて会った日から惹かれていた同級生・香織に思い切って声を掛ける。しかし、彼女には友だちのことを1週間で忘れてしまうという記憶障害があった。 川口春奈 山﨑賢人 松尾太陽 上杉柊平 高橋春織</t>
  </si>
  <si>
    <t>遺留捜査Ⅳ</t>
  </si>
  <si>
    <t xml:space="preserve">黒革の手帖 </t>
  </si>
  <si>
    <t>過保護のカホコ</t>
  </si>
  <si>
    <t>警視庁ゼロ係Ⅱ　</t>
  </si>
  <si>
    <t xml:space="preserve">脳にスマホが埋められた! </t>
  </si>
  <si>
    <t xml:space="preserve">コード・ブルー-ドクターヘリ緊急救命-Ⅲ </t>
  </si>
  <si>
    <t xml:space="preserve">カンナさーん </t>
  </si>
  <si>
    <t>D79-P9867-5</t>
  </si>
  <si>
    <t>D83-R0498-6</t>
  </si>
  <si>
    <t>D83-P9893-207　</t>
  </si>
  <si>
    <t>D82-R0690-11</t>
  </si>
  <si>
    <t>D84-</t>
  </si>
  <si>
    <t>9/15 22</t>
  </si>
  <si>
    <t>R0801</t>
  </si>
  <si>
    <t>ある日、家族に捨てられた男。彼が人生を変えるために訪ねたのは、朗読教室だった。（1）「つまらない男」・（2）「友だちはカエルくん」 竹野内豊 麻生久美子 柴田恭兵 ミムラ 杉本哲太</t>
  </si>
  <si>
    <t>家族に冷遇され、闇金ローンで八方塞がりの契約社員が、ひょんな出遭いから、人生のリセットを求めて7年間の完全失踪へと踏み出す 原田泰造 緒川たまき 勝村政信 鈴木梨央 西尾まり</t>
  </si>
  <si>
    <t>R0737</t>
  </si>
  <si>
    <t>R1158</t>
  </si>
  <si>
    <t>西村京太郎トラベルミステリー６８</t>
  </si>
  <si>
    <t>殺人現場に残された、イニシャル入りのスケッチ…。なりすました女が真犯人なのか!?複雑に絡み合った連続殺人の真相に、十津川警部が迫る! 高橋英樹 高田純次 内山理名 国広富之 国生さゆり</t>
  </si>
  <si>
    <t>R1159</t>
  </si>
  <si>
    <t>地味にスゴイ！ＤＸ 校閲ガール・河野悦子</t>
  </si>
  <si>
    <t>ド派手ヒロイン河野悦子が大暴れ！やっと叶えたファッション編集者の夢！でも本当にやりたい事じゃなかった？まさか私の天職は…校閲!? 石原さとみ 菅田将暉 本田翼 和田正人 江口のりこ</t>
  </si>
  <si>
    <t>R1165</t>
  </si>
  <si>
    <t>広域警察９</t>
  </si>
  <si>
    <t>宮崎～鹿児島～熊本 始まりは詐欺師殺人!不思議な女と影ある女とイケメン政治家…騙し騙されの愛憎劇に刑事が迫る!薩摩切子に隠された驚愕の真実とは? 高橋克典 藤吉久美子 藤田朋子 片岡信和 南圭介</t>
  </si>
  <si>
    <t>R0736</t>
  </si>
  <si>
    <t>9/2-23</t>
  </si>
  <si>
    <t>（1）「誕生 スーダラ節」・（2）「植木さんの親心」・（3）「俺たち戦友」・（4）「スターの誇り」 山本耕史 志尊淳 山内圭哉 浜野謙太 武田玲奈</t>
  </si>
  <si>
    <t>R1083</t>
  </si>
  <si>
    <t>山村美紗サスペンス 狩矢父娘(１９)京都・どうぶつツアー殺人事件」</t>
  </si>
  <si>
    <t>日曜ワイド◆動物園で殺人事件が発生!ナゾナゾの犯行予告を出したのは…ゴリラ!?おなじみ凸凹トリオが、奇妙な事件の謎を追う! 藤谷美紀 原田龍二  田村亮 山村紅葉 渋谷天外</t>
  </si>
  <si>
    <t>59165</t>
  </si>
  <si>
    <t>チア☆ダン～女子高生がチアダンスで全米制覇しちゃったホントの話～</t>
  </si>
  <si>
    <t>全米チアダンス選手権大会で優勝した女子高生たちの奇跡の実話を映画化。友永ひかりはサッカー部の孝介を応援したいがためにチアダンス部に入部する。しかし… 広瀬すず 中条あやみ 真剣佑 山崎紘菜 富田望生</t>
  </si>
  <si>
    <t xml:space="preserve">悦ちゃん～昭和駄目パパ恋物語 </t>
  </si>
  <si>
    <t>コードネームミラージュ</t>
  </si>
  <si>
    <t>Ｄ84-R0720-3</t>
  </si>
  <si>
    <t>D84-P0516-27　</t>
  </si>
  <si>
    <t>D84-R0708-170</t>
  </si>
  <si>
    <t>Ｄ84-R0710-43</t>
  </si>
  <si>
    <t>仮面ライダービルド</t>
  </si>
  <si>
    <t>D84-R0716-1　</t>
  </si>
  <si>
    <t>D85-</t>
  </si>
  <si>
    <t>R1181</t>
  </si>
  <si>
    <t>9/24 10/1</t>
  </si>
  <si>
    <t>直木賞作家・佐々木譲の同名小説が原作の法廷ミステリー作品 永作博美 市原隼人 大倉孝二 臼田あさ美</t>
  </si>
  <si>
    <t>R1301</t>
  </si>
  <si>
    <t>テミスの剣</t>
  </si>
  <si>
    <t>正義の本質を描くサスペンスドラマ！権力＝剣は正義と一体でなければならない…２０数年追い続けた事件の結末とは!?真実は法律の女神テミスの前で暴かれる! 上川隆也 高橋克実 前田敦子 堀内敬子 伊東四朗</t>
  </si>
  <si>
    <t>R1306</t>
  </si>
  <si>
    <t>25年前の白骨死体発見が、新たな連続殺人事件につながっていく…!?女性ひき逃げ事件の真相と因縁が絡み合い、棟居刑事の前に現れた新たな事件!?「棟居刑事の凶縁」 東山紀之 貫地谷しほり きたろう 真飛聖 岡本玲</t>
  </si>
  <si>
    <t>R1208</t>
  </si>
  <si>
    <t>司法教官・穂高美子６</t>
  </si>
  <si>
    <t>日曜ワイド◆司法教官・穂高美子VS法を悪用する美人弁護士!?他人をかばって無罪になる法律トリックとは!? 水野真紀 筧利夫 上原多香子 ダイアモンド・ユカイ</t>
  </si>
  <si>
    <t>59166</t>
  </si>
  <si>
    <t>PとJK</t>
  </si>
  <si>
    <t>警察官の功太と出会った恋愛初心者・カコ。惹かれ合うふたりの恋愛がスタートするかと思いきや、カコが女子高生だと知った功太は戸惑いつつもある決断を下す。 亀梨和也 土屋太鳳 高杉真宙 玉城ティナ 西畑大吾</t>
  </si>
  <si>
    <t>デッドストック～未知への挑戦～</t>
  </si>
  <si>
    <t xml:space="preserve">やすらぎの郷  </t>
  </si>
  <si>
    <t>D85-R0391-219</t>
  </si>
  <si>
    <t>D85-R0900-8</t>
  </si>
  <si>
    <t>R1447</t>
  </si>
  <si>
    <t>10/2-6</t>
  </si>
  <si>
    <t>辛く困難な時代を明るく前だけを向いて駆け抜けた、黒柳徹子とその家族の激動の昭和史を笑いと涙で描く!「窓ぎわのトットちゃん」の時代から国境を越えた恋まで初映像化! 清野菜名 松下奈緒 山本耕史 小澤征悦 高岡早紀</t>
  </si>
  <si>
    <t>R1454</t>
  </si>
  <si>
    <t>10/2-7</t>
  </si>
  <si>
    <t>第１週…「わろたらアカン」 新井美羽 竹下景子 松坂桃李 千葉雄大 鈴木福</t>
  </si>
  <si>
    <t>R1522</t>
  </si>
  <si>
    <t>巨悪は眠らせない 特捜検事の標的</t>
  </si>
  <si>
    <t>気鋭の特捜検事・冨永真一が帰ってきた！日本初の女性総理候補が絡む受託収賄罪の告発…果たして真実か？策略か？検事の正義と政治家の正義がぶつかる! 玉木宏 勝地涼 萩原聖人 羽田美智子 滝沢沙織 中村俊介</t>
  </si>
  <si>
    <t>R1532</t>
  </si>
  <si>
    <t>事件１８</t>
  </si>
  <si>
    <t>伊丹秀一は、正義感あふれる諦めない弁護士。マスコミを賑わす後妻業の女の弁護を引き受けた伊丹は真相を明らかにしていく。 北大路欣也 松本莉緒 山下徹大 山下容莉枝 筒井真理子</t>
  </si>
  <si>
    <t>R1243</t>
  </si>
  <si>
    <t>父、ノブナガ。</t>
  </si>
  <si>
    <t>仕事もダメ、家庭もダメ。さえない中年サラリーマンに天下統一を目指した武将・織田信長が憑依!? 田辺誠一 森口瑤子 染野有来 草村礼子 竹中直人</t>
  </si>
  <si>
    <t>59168</t>
  </si>
  <si>
    <t>３月のライオン【前編】</t>
  </si>
  <si>
    <t>羽海野チカのベストセラーコミックを実写映画化した2部作の前編。17歳のプロ棋士・桐山零を中心に、彼をめぐる人々の人間模様を描いた感動作。 神木隆之介 有村架純 倉科カナ 染谷将太</t>
  </si>
  <si>
    <t>連続テレビ小説｢ひよっこ」</t>
  </si>
  <si>
    <t>D86-R0838-220</t>
  </si>
  <si>
    <t xml:space="preserve">  D86-R1016-18</t>
  </si>
  <si>
    <t>D87-</t>
  </si>
  <si>
    <t>R1266</t>
  </si>
  <si>
    <t>「何でもありの適当刑事」弓神と「出世に燃える腹黒刑事」羽生が難事件を鮮やか解決 浅野忠信 神木隆之介 山本美月 仁科貴 橋本淳</t>
  </si>
  <si>
    <t>R1524</t>
  </si>
  <si>
    <t>10/4 11</t>
  </si>
  <si>
    <t>旦那にもワケありの過去を持つ新米主婦が持ち前の正義感で主婦達のトラブルに立ち向かう！この主婦、史上最強!? 綾瀬はるか 広末涼子 本田翼 中尾明慶 西島秀俊</t>
  </si>
  <si>
    <t>R1097</t>
  </si>
  <si>
    <t>『私、失敗しないので』孤高のハケンの女医・大門未知子が帰ってきた!X史上最も危険な敵が君臨する白い巨塔に鋭いメスを入れる!! 米倉涼子 岸部一徳 草刈正雄 永山絢斗 内田有紀</t>
  </si>
  <si>
    <t>R1533</t>
  </si>
  <si>
    <t>“スキャンダル”によって最愛の人を失った女は、“スキャンダル”によって復讐相手を地獄に突き落とす…“登場人物、全員ゲス”なジェットコースター復讐劇! 木村多江 佐藤二朗 平山浩行 堀井新太 岡野真也</t>
  </si>
  <si>
    <t>R1687</t>
  </si>
  <si>
    <t xml:space="preserve"> 櫻井翔 蒼井優 瀬戸康史 多部未華子</t>
  </si>
  <si>
    <t>R1659</t>
  </si>
  <si>
    <t>アイ～私と彼女と人工知能</t>
  </si>
  <si>
    <t>AIとの奇妙な共同生活!崖っぷちOLに突然のモテ期!そんな中AIが盗まれた!アラサー30女の恋と運命は!?大逆転なるか 香里奈 池田エライザ 志尊淳</t>
  </si>
  <si>
    <t>R1456</t>
  </si>
  <si>
    <t>庶務行員・多加賀主水が許さない</t>
  </si>
  <si>
    <t>日曜ワイド◆「消えた1円の謎を追え!」銀行を舞台にした傑作ミステリーを初のドラマ化!! 元フリーターの銀行庶務行員が巨悪に挑む!! 高橋克典 夏菜 葛山信吾 風見しんご 佐野圭亮 敦士</t>
  </si>
  <si>
    <t>R1537</t>
  </si>
  <si>
    <t>ＢＯＲＤＥＲ 衝動～検視官・比嘉ミカ～前・後篇</t>
  </si>
  <si>
    <t>「BORDER」で登場人物の一人だった検視官・比嘉ミカを主人公にしたスピンオフドラマ。比嘉ミカが住宅街を震撼させる連続殺人事件に立ち向かう！ 波瑠 工藤阿須加 清原果耶 石丸幹二</t>
  </si>
  <si>
    <t>R1580</t>
  </si>
  <si>
    <t>世にも奇妙な物語２０１７ 秋の特別編</t>
  </si>
  <si>
    <t xml:space="preserve">土曜プレミアム◆岩田剛典が恋に不器用な男性を演じる!吉岡里帆がサイコホラーに挑戦!珠玉の最新作が続々登場! </t>
  </si>
  <si>
    <t>R1679</t>
  </si>
  <si>
    <t>駐在刑事スペシャル</t>
  </si>
  <si>
    <t>奥多摩の駐在所へ左遷された元警視庁刑事の活躍を描く大人気シリーズ！槍ヶ岳の遭難死、水根の森で起きた殺人…２つの事件の裏では様々な思惑が交錯していた! 寺島進 北村有起哉 笛木優子 中尾明慶 国生さゆり</t>
  </si>
  <si>
    <t>R1693</t>
  </si>
  <si>
    <t>科捜研の女 ２０１７スペシャル</t>
  </si>
  <si>
    <t>ノンストップ追跡劇～最新鋭ドローンvs謎の逃亡犯! そして、土門刑事に降りかかる絶体絶命のピンチ…!?衝撃のクライマックス! 沢口靖子 内藤剛志 風間トオル 金田明夫 斉藤暁</t>
  </si>
  <si>
    <t>R1696</t>
  </si>
  <si>
    <t>西村京太郎サスペンス　十津川警部シリーズ(４)①</t>
  </si>
  <si>
    <t>月曜名作劇場◆十津川の部下が殺され、無念を晴らすべく十津川・亀さんの名コンビが真相解明に挑む! 内藤剛志 石丸謙二郎 酒井若菜 金井勇太</t>
  </si>
  <si>
    <t>R1697</t>
  </si>
  <si>
    <t>西村京太郎サスペンス　十津川警部シリーズ(４)②</t>
  </si>
  <si>
    <t>59170</t>
  </si>
  <si>
    <t>古都</t>
  </si>
  <si>
    <t>日本の美と精神(こころ)を描き切った。川端康成の不朽の名作『古都』が今、現代版で蘇る。母から娘へと大切なものを引き継ぐ姿を描く感動の物語。 松雪泰子 橋本愛 成海璃子 蒼れいな 蒼あんな</t>
  </si>
  <si>
    <t>劇場版名探偵コナン から紅の恋歌</t>
  </si>
  <si>
    <t>沈黙法廷 3,4</t>
  </si>
  <si>
    <t>D87-P1152-9</t>
  </si>
  <si>
    <t>D87-59169　</t>
  </si>
  <si>
    <t>D87-R1019-12</t>
  </si>
  <si>
    <t>D87-R1138-7</t>
  </si>
  <si>
    <t>D88-</t>
  </si>
  <si>
    <t>R1816</t>
  </si>
  <si>
    <t>特命係を潰すために動き出した権力者たち組織内で孤立無援となった右京と亘は包囲網をくぐり抜け、連続殺人事件の真相を解明できるのか!? 水谷豊 反町隆史 鈴木杏樹 川原和久 山中崇史 山西惇</t>
  </si>
  <si>
    <t>R1837</t>
  </si>
  <si>
    <t xml:space="preserve"> ごく平凡な主婦が「世の中おかしくないですか」と腐った政治や社会問題に物申す! 篠原涼子 高橋一生 古田新太 前田敦子 千葉雄大</t>
  </si>
  <si>
    <t>R1731</t>
  </si>
  <si>
    <t>白い刑事</t>
  </si>
  <si>
    <t>日曜ワイド◆“警察の天敵"と呼ばれた敏腕弁護士が、なんと刑事に!? 安田顕 真野恵里菜 中山忍 遊井亮子 小堺一機</t>
  </si>
  <si>
    <t>59172</t>
  </si>
  <si>
    <t>２２年目の告白-私が殺人犯です-</t>
  </si>
  <si>
    <t>5人が殺害され、未解決のまま時効を迎えた連続殺人事件。事件から22年後、犯人の曾根崎が突然名乗り出る。告白本を出版し、警察を挑発する曾根崎に人々は熱狂するが…。 藤原竜也 伊藤英明 夏帆 野村周平 石橋杏奈</t>
  </si>
  <si>
    <t>59175</t>
  </si>
  <si>
    <t>３月のライオン【後編】</t>
  </si>
  <si>
    <t>羽海野チカのベストセラーコミックを実写映画化した2部作の後編。零と川本家の3姉妹との出会いから1年。今年も獅子王戦トーナメントが始まり、最高峰を目指す棋士たちに試練が… 神木隆之介 有村架純 倉科カナ 染谷将太 清原果耶</t>
  </si>
  <si>
    <t>仮面ライダー×スーパー戦隊 超スーパーヒーロー大戦</t>
  </si>
  <si>
    <t>植木等とのぼせもん</t>
  </si>
  <si>
    <t xml:space="preserve">全力失踪 </t>
  </si>
  <si>
    <t>D88-R1275-171</t>
  </si>
  <si>
    <t>Ｄ88-R1278-44</t>
  </si>
  <si>
    <t>D88-P1287-28　</t>
  </si>
  <si>
    <t>D88-R1288-2　</t>
  </si>
  <si>
    <t>D88-P0721-174　</t>
  </si>
  <si>
    <t>D88-59171　</t>
  </si>
  <si>
    <t>Ｄ88-R1294-4</t>
  </si>
  <si>
    <t>D89-</t>
  </si>
  <si>
    <t>R1708</t>
  </si>
  <si>
    <t>10/19 26</t>
  </si>
  <si>
    <t>10/20 27</t>
  </si>
  <si>
    <t>R1825</t>
  </si>
  <si>
    <t>なぜかいつも死体の第一発見者になってしまう主人公がモデル仲間と難事件に挑む!全ての証言、証拠が示す犯人は…俺!?真相を教えてやる!重要参考人が最強の探偵となる!! 玉森裕太 小山慶一郎 新木優子 古川雄輝 堀田茜</t>
  </si>
  <si>
    <t>R1829</t>
  </si>
  <si>
    <t>R1785</t>
  </si>
  <si>
    <t>10/24 31</t>
  </si>
  <si>
    <t>罪を犯した女たちが、監獄のお姫さまの冤罪を晴らすため、正義のため、過去をやり直すため、悪のイケメン社長に一世一代の復讐劇を仕掛ける! 小泉今日子 満島ひかり 伊勢谷友介 夏帆 塚本高史</t>
  </si>
  <si>
    <t>10/30</t>
  </si>
  <si>
    <t>R2016</t>
  </si>
  <si>
    <t>ＢＯＲＤＥＲ 贖罪</t>
  </si>
  <si>
    <t>あの衝撃作『BORDER』が3年の時を経て復活! “死者と対話できる刑事VS絶対悪が成す完全犯罪”伝説のラストが始まる! 小栗旬 青木崇高 波瑠 遠藤憲一 古田新太 滝藤賢一</t>
  </si>
  <si>
    <t>R2017</t>
  </si>
  <si>
    <t>山女日記～山フェスに行こう・常念岳～</t>
  </si>
  <si>
    <t>湊かなえさん原作「山女日記」の特別編が登場!登山ガイド・柚月とワケあり登山者たちの北アルプス縦走ツアーでの交流を絶景とともにご堪能あれ! 工藤夕貴 黄川田将也 黒谷友香 黒川芽以 夏菜</t>
  </si>
  <si>
    <t>59174</t>
  </si>
  <si>
    <t>サバイバルファミリー</t>
  </si>
  <si>
    <t>東京に暮らす平凡な一家、鈴木家。ある朝突然、電気を必要とする全ての物が使えなくなる。1週間経っても電気は戻らず、不自由な生活が続く中、父さんが東京を脱出する決断をする。 小日向文世 泉澤祐希 葵わかな 深津絵里</t>
  </si>
  <si>
    <t>D89-R1515-9</t>
  </si>
  <si>
    <r>
      <t xml:space="preserve">D89-59173 </t>
    </r>
    <r>
      <rPr>
        <sz val="8"/>
        <color rgb="FFFF0000"/>
        <rFont val="Calibri"/>
        <family val="2"/>
        <scheme val="minor"/>
      </rPr>
      <t>劇場版</t>
    </r>
  </si>
  <si>
    <t>D90-</t>
  </si>
  <si>
    <t>R1662</t>
  </si>
  <si>
    <t>恋する香港</t>
  </si>
  <si>
    <t>全く接点のない5人が事件をきっかけに出会い、予想だにしないゴールに向かって香港の街を駆け抜ける!圧倒的サスペンス×ドキュメント×ラブストーリー 小池栄子 吉沢亮 馬場ふみか 山田健太</t>
  </si>
  <si>
    <t>R1732</t>
  </si>
  <si>
    <t>新・浅見光彦シリーズ 漂泊の楽人</t>
  </si>
  <si>
    <t>月曜名作劇場◆ルポライター・浅見光彦が、日本各地にある歴史、名所、行事、名物等を取材する旅の中、様々な事件に遭遇し巻き込まれていく 平岡祐太 竹下景子 石丸幹二 樹 原日出子 岡田浩暉</t>
  </si>
  <si>
    <t>R2023</t>
  </si>
  <si>
    <t>確証～警視庁捜査三課</t>
  </si>
  <si>
    <t>11/6</t>
  </si>
  <si>
    <t>月曜名作劇場◆盗犯捜査専門の職人刑事と若手女性刑事が窃盗と強盗殺人の関連を推理し 難事件を追う! 吉田栄作 内山理名 森口瑤子 マイク眞木 不破万作</t>
  </si>
  <si>
    <t>59176</t>
  </si>
  <si>
    <t>カノン</t>
  </si>
  <si>
    <t>19年前に姿を消した母。祖母の葬儀で久しぶりに会った三姉妹は、祖母の遺書から母親が生きていることを知り、真実を探し求める旅に出る。母と三姉妹の家族再生の物語。 嘉愛未 ミムラ 佐々木希 鈴木保奈美 桐山漣</t>
  </si>
  <si>
    <t>D90-R1142--208</t>
  </si>
  <si>
    <t>D90-R1647-221</t>
  </si>
  <si>
    <t>D91-</t>
  </si>
  <si>
    <t>R2182</t>
  </si>
  <si>
    <t>悪と正義が入り乱れ、闇が闇を呼ぶ震撼のクライムサスペンス！弁護士vsサイコパス。その先には“出口の見えない漆黒の闇”が待っていた…。 小栗旬 高橋努 高梨臨 淵上泰史 柳英里紗</t>
  </si>
  <si>
    <t>R1861</t>
  </si>
  <si>
    <t>深層捜査２ ドクター大嶋二郎の事件日誌</t>
  </si>
  <si>
    <t>日曜ワイド◆心療内科医・大嶋二郎が、傷ついた人の心の深層に寄り添い背後の真相を解き明かす!　好評ミステリー第2弾　湘南・鎌倉を舞台に母娘心中事件の謎に迫る! 長塚京三 かたせ梨乃 渡辺大 松風理咲 喜多乃愛</t>
  </si>
  <si>
    <t>R2208</t>
  </si>
  <si>
    <t>赤かぶ検事奮戦記７</t>
  </si>
  <si>
    <t>月曜名作劇場◆人情溢れる「赤かぶ検事」が難事件に挑む!3億円が当せんした宝くじを巡る殺人事件!?金の欲望渦巻く京都で赤かぶ検事の推理が冴える! 中村梅雀 武田梨奈 高橋かおり 河相我聞 久保田磨希</t>
  </si>
  <si>
    <t>59177</t>
  </si>
  <si>
    <t>無限の住人</t>
  </si>
  <si>
    <t>永遠の命を与えられた伝説の人斬り・万次。親を殺された少女・凜に仇討ちの助っ人を頼まれた万次は、凜の用心棒となり最強の剣客集団・逸刀流統主の天津影久に戦いを挑む。 木村拓哉 杉咲花 福士蒼汰 市原隼人 戸田恵梨香</t>
  </si>
  <si>
    <t>59178</t>
  </si>
  <si>
    <t>家族はつらいよ２</t>
  </si>
  <si>
    <t>平田家の離婚騒動から数年。周造はマイカーでの気ままな外出がささやかな楽しみだった。しかし、家族は高齢者の危険運転を心配し、周造の運転免許返納を画策し始める。 橋爪功 吉行和子 西村雅彦 夏川結衣 中嶋朋子</t>
  </si>
  <si>
    <t>D91-R1792-8</t>
  </si>
  <si>
    <t>D91-R1794-13</t>
  </si>
  <si>
    <t>D92-</t>
  </si>
  <si>
    <t>R2378</t>
  </si>
  <si>
    <t>信濃のコロンボ５ 信濃の国殺人事件</t>
  </si>
  <si>
    <t>月曜名作劇場◆信濃のコロンボこと竹村岩男警部が、警視庁岡部警部と、次々に起こる連続殺人事件へタッグを組み挑む! 寺脇康文 高橋克典 麻生祐未 螢雪次朗 川村陽介</t>
  </si>
  <si>
    <t>59179</t>
  </si>
  <si>
    <t>植物図鑑 運命の恋、ひろいました</t>
  </si>
  <si>
    <t>さやかはある日、行く当てのない青年・樹と出会う。そして、ひょんなことから半年間、彼を家に住まわせてあげることになり…。 岩田剛典 高畑充希 阿部丈二 今井華 谷澤恵里香</t>
  </si>
  <si>
    <t>59180</t>
  </si>
  <si>
    <t>追憶</t>
  </si>
  <si>
    <t>ひとつの殺人事件をきっかけに刑事、被害者、容疑者として再会を果たした幼馴染みの3人。25年の時を経て、彼らの運命の歯車が再び動き始めるヒューマンサスペンス。 岡田准一 小栗旬 柄本佑 長澤まさみ 木村文乃</t>
  </si>
  <si>
    <t xml:space="preserve">この声をきみに </t>
  </si>
  <si>
    <t>Ｄ92-R1946-5</t>
  </si>
  <si>
    <t>D92-P1808-10</t>
  </si>
  <si>
    <t>D92-R1929-172</t>
  </si>
  <si>
    <t>D92-P1930-175　</t>
  </si>
  <si>
    <t>Ｄ92-R1932-45</t>
  </si>
  <si>
    <t>D92-P1939-29　</t>
  </si>
  <si>
    <t>D93-</t>
  </si>
  <si>
    <t>11/25</t>
  </si>
  <si>
    <t>11/17 24</t>
  </si>
  <si>
    <t>R2485</t>
  </si>
  <si>
    <t>突然、主婦が町工場の社長に！会社は倒産寸前！家庭も危機！？経験ゼロの社長業に主婦目線のアイデアと決断力で奮闘するサバイバルヒューマンドラマ。 内山理名 舘ひろし 竹中直人 柳沢慎吾 永井大</t>
  </si>
  <si>
    <t>R2418</t>
  </si>
  <si>
    <t>最後の同窓会</t>
  </si>
  <si>
    <t>日曜ワイド◆還暦を迎えた男女が50年ぶりの同窓会!笑いと涙の物語 市村正親 片岡鶴太郎 角野卓造 でんでん 松坂慶子</t>
  </si>
  <si>
    <t>R2503</t>
  </si>
  <si>
    <t>警視庁 岡部班～倉敷殺人事件～</t>
  </si>
  <si>
    <t>11/27</t>
  </si>
  <si>
    <t>月曜名作劇場◆警視庁岡部班!信濃のコロンボシリーズにも登場する岡部警部が、田口浩正・佐野史郎らとタッグを組み、警視庁岡部班として難事件を解決する! 高橋克典 田口浩正 佐野史郎 中村静香 鈴木貴之</t>
  </si>
  <si>
    <t>59181</t>
  </si>
  <si>
    <t>ラストコップ ＴＨＥ ＭＯＶＩＥ</t>
  </si>
  <si>
    <t>じゃあな! 最後も笑ってお別れだ! 30年の眠りから覚めた熱すぎ昭和デカと、草食系の平成刑事が、絶妙なボケとツッコミで挑む最大・最後の大事件! ? 唐沢寿明 窪田正孝 佐々木希 藤木直人 小日向文世</t>
  </si>
  <si>
    <t xml:space="preserve">代償 </t>
  </si>
  <si>
    <t>先に生まれただけの僕 6~7</t>
  </si>
  <si>
    <t>東野圭吾「片想い」</t>
  </si>
  <si>
    <t>D93-R1940-3　</t>
  </si>
  <si>
    <t>D94-</t>
  </si>
  <si>
    <t>11/25 12/2</t>
  </si>
  <si>
    <t>R2615</t>
  </si>
  <si>
    <t>バルサは、新ヨゴ国を守るために、チャグム皇太子と共にカンバル国へ向かう。そのことは、バルサにとって過去の秘密の扉を開ける旅でもあった。（1）「バルサ、故郷へ」・（2）「カンバルの闇」 綾瀬はるか 板垣瑞生 東出昌大 林遣都 渡辺いっけい</t>
  </si>
  <si>
    <t>R2789</t>
  </si>
  <si>
    <t>青春の名曲ストーリー</t>
  </si>
  <si>
    <t>楽しかった青春時代、心あたたまる思い出、切ない気持ち、悲しい記憶…。「赤いスイートピー」「神田川」の曲をモチーフにオリジナルストーリー化して送るオムニバスドラマ 浅野温子 桜庭ななみ 大杉漣 前田亜季</t>
  </si>
  <si>
    <t>R2698</t>
  </si>
  <si>
    <t>ハルさん～花嫁の父は名探偵！？</t>
  </si>
  <si>
    <t>日曜ワイド◆男手ひとつで娘を育てる父親が、亡き妻と共に娘のために解く異色のミステリー誕生!必ず泣ける最高のラスト 生瀬勝久 緒川たまき 飯豊まりえ 近藤芳正</t>
  </si>
  <si>
    <t>59182</t>
  </si>
  <si>
    <t>ｄＴＶオリジナルドラマ「銀魂-ミツバ篇-」</t>
  </si>
  <si>
    <t>真選組・沖田の下に近々結婚することになった姉・ミツバがやって来る。ミツバとの再会を喜ぶ沖田だったが、実は彼女の体調は思わしくなく…。 小栗旬 柳楽優弥 吉沢亮 北乃きい 中村勘九郎</t>
  </si>
  <si>
    <t>59183</t>
  </si>
  <si>
    <t>銀魂</t>
  </si>
  <si>
    <t>江戸時代末期。何でも屋を営む坂田銀時は、かつての同志・桂小太郎が行方不明になり、高杉晋助が幕府転覆を企んでいることを知る。 小栗旬 菅田将暉 橋本環奈 柳楽優弥 新井浩文</t>
  </si>
  <si>
    <t>D94-R2123-10</t>
  </si>
  <si>
    <t>D94-R2282--209</t>
  </si>
  <si>
    <t>D95-</t>
  </si>
  <si>
    <t>R2856</t>
  </si>
  <si>
    <t>内閣特命調査官・ハト</t>
  </si>
  <si>
    <t>日曜ワイド◆街の電器屋さんの正体は、政府特命のスパイだった!?今回の任務は人気女性議員の&lt;身体検査&gt;!彼女の知られざる過去とは…!? 松重豊 矢田亜希子 とよた真帆 松村雄基 前田亜季</t>
  </si>
  <si>
    <t>59184</t>
  </si>
  <si>
    <t>いつまた、君と～何日君再来～</t>
  </si>
  <si>
    <t>81歳になった朋子は亡くなった夫・吾郎との思い出をパソコンで手記として記録していた。しかし、朋子が病に倒れ、孫の理が彼女に代わって手記をまとめていく。 尾野真千子 向井理 岸本加世子 駿河太郎 イッセー尾形</t>
  </si>
  <si>
    <t xml:space="preserve">奥様は、取り扱い注意 </t>
  </si>
  <si>
    <t>刑事ゆがみ 8~9</t>
  </si>
  <si>
    <t xml:space="preserve">ブラックリベンジ </t>
  </si>
  <si>
    <t xml:space="preserve">重要参考人探偵 </t>
  </si>
  <si>
    <t>D95-R2455-9</t>
  </si>
  <si>
    <t>D95-R2457-14</t>
  </si>
  <si>
    <t>D96-</t>
  </si>
  <si>
    <t>R2541</t>
  </si>
  <si>
    <t>黒薔薇～刑事課強行犯係　神木恭子</t>
  </si>
  <si>
    <t>社長殺害事件を発端とし、40年前に封印された警察政治の暗部が明らかに!最後まで目が離せない本格刑事サスペンス! 貫地谷しほり 岸谷五朗 中村俊介 西岡徳馬 吹越満</t>
  </si>
  <si>
    <t>R2997</t>
  </si>
  <si>
    <t>電卓刑事</t>
  </si>
  <si>
    <t>日曜ワイド◆「お金はすべてを知っている」…元会計課の女刑事が、電卓片手に事件を捜査!物事をお金に換算すると真相が見えてくる!? 高島礼子 宅間孝行 黒川智花 杉浦琴乃 桝本圭作</t>
  </si>
  <si>
    <t>R3189</t>
  </si>
  <si>
    <t>ヘヤチョウ</t>
  </si>
  <si>
    <t>渾身の一作!事件解決に奔走する刑事を、一人の“人間"として、その悩みや葛藤を描く、これまでにない骨太な刑事ドラマ! 内野聖陽 武田梨奈 平田満 吹越満 奥貫薫 石橋蓮司</t>
  </si>
  <si>
    <t>59185</t>
  </si>
  <si>
    <t>花戦さ</t>
  </si>
  <si>
    <t>花で世直しに挑んだ池坊専好の活躍を、描いた痛快時代劇。豊臣秀吉が世を治める時代。期せずして池坊の執行となった専好は、自らの自由奔放な花を封印していた。 野村萬斎 市川猿之助 中井貴一 佐々木蔵之介 佐藤浩市</t>
  </si>
  <si>
    <t>59186</t>
  </si>
  <si>
    <t>帝一の國</t>
  </si>
  <si>
    <t>古屋兎丸の人気漫画を、映画化した学園政権闘争コメディ。日本一の超名門・海帝高校に、大きな野心を持つ赤場帝一が首席入学を果たす。 菅田将暉 野村周平 竹内涼真 間宮祥太朗 志尊淳</t>
  </si>
  <si>
    <t xml:space="preserve">ドクターＸ Ⅴ～外科医・大門未知子～  </t>
  </si>
  <si>
    <t xml:space="preserve">先に生まれただけの僕 </t>
  </si>
  <si>
    <t>連続テレビ小説｢わろてんか」11</t>
  </si>
  <si>
    <t xml:space="preserve">監獄のお姫さま </t>
  </si>
  <si>
    <t xml:space="preserve">大河ドラマ おんな城主・直虎 </t>
  </si>
  <si>
    <t>D96-R2581-173</t>
  </si>
  <si>
    <t>Ｄ96-R2584-46</t>
  </si>
  <si>
    <t>D96-P2593-11</t>
  </si>
  <si>
    <t>D96-P2597-30</t>
  </si>
  <si>
    <t>Ｄ96-R2601-6</t>
  </si>
  <si>
    <t>D97-</t>
  </si>
  <si>
    <t>R3013</t>
  </si>
  <si>
    <t>ふぞろい刑事</t>
  </si>
  <si>
    <t>12/ 21</t>
  </si>
  <si>
    <t>乙女刑事と元マル暴の女!迷コンビが解く禁断の三角関係と金に操られたサラリーマンの悲劇!愛の殺人レシピの謎に迫る!! 村上弘明 尾美としのり 芳本美代子 飯田基祐</t>
  </si>
  <si>
    <t>R3320</t>
  </si>
  <si>
    <t>眠れぬ真珠～まだ恋してもいいですか？～</t>
  </si>
  <si>
    <t>４５歳独身、まだ本気の恋愛してもいいですか？１７歳も年下の彼に、こんなにも惹かれるなんて…。大人のラブミステリー! 藤原紀香 鈴木伸之 水沢エレナ 佐野ひなこ</t>
  </si>
  <si>
    <t>R3340</t>
  </si>
  <si>
    <t>松本清張「鬼畜」</t>
  </si>
  <si>
    <t>善良な人間の心に悪魔が芽生える瞬間と親子の絆を描いた、松本清張不朽の名作。豪華キャストで贈る2017年最後の珠玉ドラマスペシャル! 玉木宏 常盤貴子 木村多江 余貴美子 柳葉敏郎</t>
  </si>
  <si>
    <t>R2964</t>
  </si>
  <si>
    <t>又吉直樹×ドラマ×渋谷「許さないという暴力について考えろ」</t>
  </si>
  <si>
    <t>芥川賞作家・芸人「又吉直樹」が初めてドラマ脚本に挑戦！今の「渋谷」を舞台に「不寛容」をテーマにした2つの物語が展開。まか不思議な又吉ワールドの世界にようこそ！ 森川葵 森岡龍 柴田聡子 中田クルミ IZUMI</t>
  </si>
  <si>
    <t>59187</t>
  </si>
  <si>
    <t>ちょっと今から仕事やめてくる</t>
  </si>
  <si>
    <t>ブラック企業に勤める青山は、ノルマや長時間労働、上司のパワハラで精神的に追い詰められていた。ある日、駅のホームで意識を失った彼は、幼馴染みを名乗るヤマモトに助けられ…。 福士蒼汰 工藤阿須加 黒木華 森口瑤子 吉田鋼太郎</t>
  </si>
  <si>
    <t>59188</t>
  </si>
  <si>
    <t>美しい星</t>
  </si>
  <si>
    <t>三島由紀夫の小説を大胆に脚色して実写化したSFドラマ。ある日突然、大杉一家の4人は火星人や水星人として覚醒する。地球を救う使命を託され、生き生きと奮闘する彼らだったが…。 リリー・フランキー 亀梨和也 橋本愛 中嶋朋子 佐々木蔵之介</t>
  </si>
  <si>
    <t xml:space="preserve">トットちゃん！ </t>
  </si>
  <si>
    <r>
      <rPr>
        <sz val="12"/>
        <color rgb="FFFF0000"/>
        <rFont val="MS UI Gothic"/>
        <family val="2"/>
      </rPr>
      <t>2017年から　　　　</t>
    </r>
    <r>
      <rPr>
        <sz val="8"/>
        <rFont val="MS UI Gothic"/>
        <family val="3"/>
        <charset val="128"/>
      </rPr>
      <t>第１週…「わろたらアカン」 新井美羽 竹下景子 松坂桃李 千葉雄大 鈴木福</t>
    </r>
  </si>
  <si>
    <t xml:space="preserve">民衆の敵  </t>
  </si>
  <si>
    <t>2018年</t>
  </si>
  <si>
    <t>2018年　　映画</t>
  </si>
  <si>
    <r>
      <t>2017</t>
    </r>
    <r>
      <rPr>
        <b/>
        <sz val="10"/>
        <color rgb="FFFF0000"/>
        <rFont val="Calibri"/>
        <family val="2"/>
        <scheme val="minor"/>
      </rPr>
      <t>年</t>
    </r>
  </si>
  <si>
    <t>2018年　　アニメ</t>
  </si>
  <si>
    <t>2018年 　音楽</t>
  </si>
  <si>
    <t>D98-</t>
  </si>
  <si>
    <t>R3055</t>
  </si>
  <si>
    <t>12/21 28</t>
  </si>
  <si>
    <t>R3442</t>
  </si>
  <si>
    <t>年の瀬変愛ドラマ</t>
  </si>
  <si>
    <t>12/27 28</t>
  </si>
  <si>
    <t xml:space="preserve">初夜「暇なJD・三田まゆ～今夜、私と“優勝”しませんか～」池田エライザ、柾木玲弥、秋元龍太朗・第二夜「ぼくは愛を証明しようと思う。」滝藤賢一、堀井新太、内田理央 </t>
  </si>
  <si>
    <t>R3508</t>
  </si>
  <si>
    <t>孤独のグルメ 大晦日スペシャル</t>
  </si>
  <si>
    <t>食べ納め！瀬戸内出張編～松重豊主演『孤独のグルメ』で食べ納め！雑貨輸入商を営む井之頭五郎が香川、愛媛、広島で店に立ち寄り自由に食事する 松重豊 キムラ緑子 山村紅葉 竹原慎二 ダンカン 柄本明</t>
  </si>
  <si>
    <t>R3563</t>
  </si>
  <si>
    <t>「都庁爆破！」</t>
  </si>
  <si>
    <t>愛する妻と娘を救え!!隣にテロリストがいたら?平和ボケ日本を救うのは誰だ!?娘との約束を守れ!!テロに立ち向かう男たちの感動巨編！ 長谷川博己 吉川晃司 優香 和田正人 寺島しのぶ 渡部篤郎</t>
  </si>
  <si>
    <t>R3564</t>
  </si>
  <si>
    <t>三匹のおっさんＳＰ 正義の味方、史上最大・最後の戦い！…かも?</t>
  </si>
  <si>
    <t>三匹のおっさんがお正月に帰ってきた！キヨ、シゲ、ノリの還暦過ぎた３人組が悪を斬る！舞台は日光＆映画館。敵は史上“最凶”、最後の戦い？痛快エンターテイメント! 北大路欣也 泉谷しげる 志賀廣太郎 大野拓朗</t>
  </si>
  <si>
    <t>R3470</t>
  </si>
  <si>
    <t>「おんな城主　直虎」総集編①</t>
  </si>
  <si>
    <t>第一章「これが次郎の生きる道」・第二章「直虎の覚醒」 柴咲コウ 三浦春馬 高橋一生 杉本哲太 財前直見</t>
  </si>
  <si>
    <t>R3471</t>
  </si>
  <si>
    <t>「おんな城主　直虎」総集編②</t>
  </si>
  <si>
    <t>第三章「逃げるは恥だが時に勝つ」 柴咲コウ 三浦春馬 高橋一生 杉本哲太 財前直見</t>
  </si>
  <si>
    <t>R3472</t>
  </si>
  <si>
    <t>「おんな城主　直虎」総集編③</t>
  </si>
  <si>
    <t>最終章「井伊谷は緑なり」 柴咲コウ 三浦春馬 高橋一生 杉本哲太 財前直見</t>
  </si>
  <si>
    <t>59189</t>
  </si>
  <si>
    <t>昼顔</t>
  </si>
  <si>
    <t>道ならぬ恋に人生を狂わせる女性を描いたTVドラマの完結編となる劇場版。北野裕一郎と別れた笹本紗和がひとりになって3年。紗和は海辺の町で慎ましく暮らしていた。 上戸彩 斎藤工 伊藤歩 平山浩行 黒沢あすか</t>
  </si>
  <si>
    <t>R3473</t>
  </si>
  <si>
    <t>第５９回　輝く！日本レコード大賞①</t>
  </si>
  <si>
    <t>R3474</t>
  </si>
  <si>
    <t>第５９回　輝く！日本レコード大賞②</t>
  </si>
  <si>
    <t>R3475</t>
  </si>
  <si>
    <t>第５９回　輝く！日本レコード大賞③</t>
  </si>
  <si>
    <t>R3502</t>
  </si>
  <si>
    <t>第５０回年忘れにっぽんの歌①</t>
  </si>
  <si>
    <t xml:space="preserve">今年のテーマは「夢を歌おう」。歌の力で皆さんの夢を応援します！総合司会：内村光良・桑子真帆アナウンサー／紅組司会：有村架純、白組司会：二宮和也（嵐） </t>
  </si>
  <si>
    <t>R3503</t>
  </si>
  <si>
    <t>第５０回年忘れにっぽんの歌②</t>
  </si>
  <si>
    <t>R3504</t>
  </si>
  <si>
    <t>第５０回年忘れにっぽんの歌③</t>
  </si>
  <si>
    <t>R3492</t>
  </si>
  <si>
    <t>第６８回ＮＨＫ紅白歌合戦「夢を歌おう」①</t>
  </si>
  <si>
    <t>R3493</t>
  </si>
  <si>
    <t>第６８回ＮＨＫ紅白歌合戦「夢を歌おう」②</t>
  </si>
  <si>
    <t>R3494</t>
  </si>
  <si>
    <t>第６８回ＮＨＫ紅白歌合戦「夢を歌おう」③</t>
  </si>
  <si>
    <t>R3509</t>
  </si>
  <si>
    <t>ジャニーズカウントダウン ２０１７－２０１８</t>
  </si>
  <si>
    <t xml:space="preserve">年に一度のジャニーズ大集合を東京ドームから生中継!名曲満載メドレー&amp;グループの垣根を越えたスペシャルコラボ!嵐の生移動も!▽司会は国分太一&amp;井ノ原快彦 </t>
  </si>
  <si>
    <t xml:space="preserve">マチ工場のオンナ </t>
  </si>
  <si>
    <t>D99-</t>
  </si>
  <si>
    <t>R3590</t>
  </si>
  <si>
    <t>「忘却のサチコ」</t>
  </si>
  <si>
    <t>結婚式で新郎逃亡！？婚約者を“忘却”するため完ペキ女子のサチコが絶品サバ味噌定食、長崎(秘)グルメ…美食を求め奔走!! 高畑充希 吹越満 ふせえり 逢沢りな 重岡漠</t>
  </si>
  <si>
    <t>R3611</t>
  </si>
  <si>
    <t xml:space="preserve">	ＤＯＣＴＯＲＳ 最強の名医 新春ＳＰ</t>
  </si>
  <si>
    <t>患者のためなら手段を選ばない最強の名医・相良復活! ライバル医師・森山が新院長に就任!森山の最強ママも参戦で新年から大混乱! 沢村一樹 高嶋政伸 比嘉愛未 黒川智花 宮地雅子</t>
  </si>
  <si>
    <t>R3643</t>
  </si>
  <si>
    <t>「娘の結婚」</t>
  </si>
  <si>
    <t>人生の大きな決断のひとつである「結婚」。悩み、葛藤した父娘がたどりついた小さな奇跡と大きな感動。多くの人の共感を呼ぶ傑作ホームドラマ! 中井貴一 波瑠 満島真之介 光石研 奥貫薫 キムラ緑子</t>
  </si>
  <si>
    <t>59190</t>
  </si>
  <si>
    <t>こどもつかい</t>
  </si>
  <si>
    <t>とある郊外の街で子どもたちが次々と行方不明になり、さらにその周辺で大人たちが相次いで不審な死を遂げる事件が発生。 滝沢秀明 有岡大貴 門脇麦</t>
  </si>
  <si>
    <t>R3582</t>
  </si>
  <si>
    <t>生中継！福山☆冬の大感謝祭 其の十七①</t>
  </si>
  <si>
    <t xml:space="preserve">福山雅治年末恒例の「福山☆冬の大感謝祭」より、大みそかのカウントダウンライブを生中継！ </t>
  </si>
  <si>
    <t>R3583</t>
  </si>
  <si>
    <t>生中継！福山☆冬の大感謝祭 其の十七②</t>
  </si>
  <si>
    <t>R3591</t>
  </si>
  <si>
    <t>第五回 全日本歌唱力選手権歌唱王①</t>
  </si>
  <si>
    <t xml:space="preserve">今夜、日本一誕生！ ▽埼玉・路線バス運転手vs福岡・最年少10歳vs愛媛・最年長66歳vs北海道・塾講師vs沖縄・Rock女子vs早稲田大1年生 </t>
  </si>
  <si>
    <t>R3592</t>
  </si>
  <si>
    <t>第五回 全日本歌唱力選手権歌唱王②</t>
  </si>
  <si>
    <t>R3593</t>
  </si>
  <si>
    <t>第五回 全日本歌唱力選手権歌唱王③</t>
  </si>
  <si>
    <t>D99-R29293-11</t>
  </si>
  <si>
    <t>E00-</t>
  </si>
  <si>
    <t>R3777</t>
  </si>
  <si>
    <t>ある犯罪が出会うはずのない５人の運命を絡ませた！偽物から始まる真実愛、感動の物語! 広瀬すず 小林聡美 阿部サダヲ 瑛太 田中裕子</t>
  </si>
  <si>
    <t>R3636</t>
  </si>
  <si>
    <t>文豪谷崎潤一郎の名作「細雪」がバブル崩壊後を生きる女性たちの物語としてよみがえる。年始を飾る華やかで美しく、せつなくて、笑えるゴージャスなドラマ。 中山美穂 高岡早紀 伊藤歩 中村ゆり 福士誠治 柄本佑</t>
  </si>
  <si>
    <t>R3780</t>
  </si>
  <si>
    <t>白日の鴉</t>
  </si>
  <si>
    <t>立場の違う3人の男が痴漢冤罪という有罪率99.9%の壁に挑む異色作を完全ドラマ化!事件の裏に隠された深い闇…3人を待ち受ける衝撃の結末! 伊藤淳史 遠藤憲一 福田沙紀 斉藤暁 益岡徹、寺尾聰</t>
  </si>
  <si>
    <t>R3335</t>
  </si>
  <si>
    <t>おかしな弁護士２</t>
  </si>
  <si>
    <t>日曜ワイド◆姉小路行人主演の「おかしな弁護士」第2弾を放送!幼馴染からの依頼に、弁護士・行人は裁判と恋心との狭間で揺れる! 石井正則 正名僕蔵 伊東四朗 羽田美智子 田島令子</t>
  </si>
  <si>
    <t>R3390</t>
  </si>
  <si>
    <t>おかしな刑事１７</t>
  </si>
  <si>
    <t>日曜ワイド◆病院に診断の結果を聞きに来た鴨志田はとなりの診察室から出てきた会社の社長・漆山忠夫と知り合いに、余命わずかと思い込んだ2人は打ち解けあい飲み明かす。 伊東四朗 羽田美智子 角野卓造 石井正則 小倉久寛</t>
  </si>
  <si>
    <t>R3633</t>
  </si>
  <si>
    <t>（1）「薩摩のやっせんぼ」・（2）「立派なお侍」 鈴木亮平 黒木華 錦戸亮 桜庭ななみ 北村有起哉</t>
  </si>
  <si>
    <t>E00-R3059-10</t>
  </si>
  <si>
    <t>E01</t>
  </si>
  <si>
    <t>E01-</t>
  </si>
  <si>
    <t>R3719</t>
  </si>
  <si>
    <t>0.1%の事実を追求する型破り弁護士が帰ってくる! 依頼人は元裁判官の友人。罪を認めて減刑を求めるべきだと主張する元裁判官と対立。 松本潤 香川照之 木村文乃 片桐仁 マギー 馬場園梓</t>
  </si>
  <si>
    <t>R3991</t>
  </si>
  <si>
    <t>銃も、武器も持たず“丸腰"であらゆる危険から依頼人を護り抜け!その仕事、“絶対警護"。依頼人に迫る脅威とは…!? 木村拓哉 江口洋介 斎藤工 菜々緒 間宮祥太朗 石田ゆり子</t>
  </si>
  <si>
    <t>R3782</t>
  </si>
  <si>
    <t>２度目の人生は、衝撃の大どんでん返し！乾くるみ原作作品を初のドラマ化！リピートに参加する男女８人の運命の歯車が狂っていく! 貫地谷しほり 本郷奏多 ゴリ 島崎遥香 清水圭</t>
  </si>
  <si>
    <t>R3792</t>
  </si>
  <si>
    <t>もみ消して冬①②</t>
  </si>
  <si>
    <t>エリート警察官、敏腕弁護士、天才外科医のエリート３三兄弟が一家に降りかかる不祥事だけを、全力でなかったことにしようと奮闘する、ホームコメディードラマ 山田涼介 波瑠 小澤征悦 小瀧望 恒松祐里</t>
  </si>
  <si>
    <t>R3898</t>
  </si>
  <si>
    <t>将軍刑事</t>
  </si>
  <si>
    <t>日曜ワイド◆歴史オタクの刑事・将野軍平、通称“将軍"が、人工知能犯罪が起こした犯罪に挑む!? 村上弘明 笛木優子 中村静香 井上和香 窪塚俊介</t>
  </si>
  <si>
    <t>R4000</t>
  </si>
  <si>
    <t>はぐれ署長の殺人急行3～伊豆修善寺迷宮ダイヤ～①</t>
  </si>
  <si>
    <t>月曜名作劇場◆特急踊り子号15時31分発!瞬間移動した犯人!?鉄道オタクの左遷署長が鉄壁の時刻表トリックに挑む!逃走した元少年Aが刑事を拉致!最悪の7日間! 恵俊彰 勝村政信 中山忍 河相我聞 原千晶 山田純大</t>
  </si>
  <si>
    <t>R4001</t>
  </si>
  <si>
    <t>はぐれ署長の殺人急行3～伊豆修善寺迷宮ダイヤ～②</t>
  </si>
  <si>
    <t>R3791</t>
  </si>
  <si>
    <t>(1)「初夢、千両富」・(2)「貧乏長屋のお奉行様」 東山紀之 勝村政信 ミムラ 石井正則 金山一彦 山崎裕太</t>
  </si>
  <si>
    <t>59191</t>
  </si>
  <si>
    <t>映画「兄に愛されすぎて困ってます」</t>
  </si>
  <si>
    <t>大人気少女まんが実写映画化！非モテ女子に突然訪れた、兄系イケメンズ・ フェスティバル!?甘く切なくちょっぴりキケンな、究極の“愛されすぎ”ストーリー誕生！ 土屋太鳳 片寄涼太 千葉雄大 草川拓弥 杉野遥亮</t>
  </si>
  <si>
    <t>R3173</t>
  </si>
  <si>
    <t>２０１７ ＦＮＳ歌謡祭 第２夜①</t>
  </si>
  <si>
    <t>12/13</t>
  </si>
  <si>
    <t xml:space="preserve">モー娘。1期メンバーが18年ぶり奇跡の集結▽ミュージカルスターが大集合で豪華メドレー▽福山雅治がHELLO熱唱!T.M.Revolution×アキラ100% </t>
  </si>
  <si>
    <t>R3174</t>
  </si>
  <si>
    <t>２０１７ ＦＮＳ歌謡祭 第２夜②</t>
  </si>
  <si>
    <t>E01-R3274-174</t>
  </si>
  <si>
    <t>E02-</t>
  </si>
  <si>
    <t>1/20 27</t>
  </si>
  <si>
    <t>R3996</t>
  </si>
  <si>
    <t>R3999</t>
  </si>
  <si>
    <t>超淡白男子!?恋愛に冷めた男女が“運命の出逢い"に翻弄され、“想定外の恋"におちていく…この冬、最高のヒューマンラブストーリーが誕生! 市原隼人 伊藤歩 森川葵 白洲迅 渡辺大 小松和重</t>
  </si>
  <si>
    <t>R4072</t>
  </si>
  <si>
    <t>越後純情刑事 早乙女真子</t>
  </si>
  <si>
    <t>日曜ワイド◆新潟県長岡市を舞台に、ひたむきに捜査に取り組む“純情刑事”早乙女真子が、複雑に絡み合った2つの事件に翻弄されながら真相に迫る! 比嘉愛未 宇梶剛士 近江谷太朗 渋谷謙人 松田悟志</t>
  </si>
  <si>
    <t>59192</t>
  </si>
  <si>
    <t>君の膵臓をたべたい</t>
  </si>
  <si>
    <t>高校時代のクラスメート・山内桜良の言葉をきっかけに、母校の教師となった「僕」。彼は教え子と話すうちに、彼女と過ごした数ヵ月を思い出していく。 浜辺美波 北村匠海 上地雄輔 北川景子 小栗旬</t>
  </si>
  <si>
    <t>平成細雪</t>
  </si>
  <si>
    <t>大河ファンタジー 精霊の守り人Ⅲ</t>
  </si>
  <si>
    <t>E01--R3426-5</t>
  </si>
  <si>
    <t>E03-</t>
  </si>
  <si>
    <t>1/26 2/2</t>
  </si>
  <si>
    <t>R3990</t>
  </si>
  <si>
    <t>伴四郎、今度は他藩への出向が任務＝ミッション？！ しかも殿の密命を受けて、包丁片手にスパイ活動だなんて、インポッシブル！ 幕末ほのぼのグルメドラマ 瀬戸康史 酒井若菜 桐山漣 三吉彩花 笠原秀幸</t>
  </si>
  <si>
    <t>おおぞら銀行地蔵通り支店長の野崎修平のもとに支店閉鎖の通達が下った。野崎の次なる異動先は、役員昇格となる監査役への就任だった…。 織田裕二 岸谷五朗 松嶋菜々子 古谷一行</t>
  </si>
  <si>
    <t>R4173</t>
  </si>
  <si>
    <t>「あなたの夫、浮気しているんです。」幸せな日常が音を立てて崩れていく…。次々と待ち受ける魔性の罠を前に、夫婦の壊れた愛は元に戻るのか?“サレ妻"地獄が今始まる! 仲里依紗 塚本高史 中村倫也 松本まりか 山田裕貴</t>
  </si>
  <si>
    <t>R4195</t>
  </si>
  <si>
    <t>欠点だらけの刑事</t>
  </si>
  <si>
    <t>日曜ワイド◆100以上の欠点を持つ刑事・百野冬美男が、その欠点から芽生えた“唯一無二の観察眼"を駆使して事件の謎を鮮やかに説くーー!! 小日向文世 森口瑤子 林家正蔵 今野浩喜 西尾まり</t>
  </si>
  <si>
    <t>59193</t>
  </si>
  <si>
    <t>忍びの国</t>
  </si>
  <si>
    <t>伊賀忍者・無門は凄腕の持ち主だが、普段は無類の怠け者で女房のお国の尻に敷かれる毎日。ある日、伊賀忍者の下山平兵衛が手引きを行い、織田軍が伊賀討伐の兵を挙げる。 大野智 石原さとみ 鈴木亮平 知念侑李 満島真之介</t>
  </si>
  <si>
    <t>R3801</t>
  </si>
  <si>
    <t>E04-</t>
  </si>
  <si>
    <t>R4424</t>
  </si>
  <si>
    <t>テレビ東京の朝ドラ『しまっこさん』に出演するはずが無人島に漂着！？決死のサバイバル生活が始まる… 遠藤憲一 大杉漣 田口トモロヲ 松重豊 光石研</t>
  </si>
  <si>
    <t>R4307</t>
  </si>
  <si>
    <t>直木賞作家・奥田英朗氏の人気短編集のドラマ化。各家庭のささやかな問題を妻の目線で描くオムニバス・シリーズ 水川あさみ 小泉孝太郎 田畑智子 磯山さやか</t>
  </si>
  <si>
    <t>R4316</t>
  </si>
  <si>
    <t>新 京都殺人案内</t>
  </si>
  <si>
    <t>金曜プレミアム◆京都のシェアハウスで起きた放火事件とその後に起きた連続殺人事件! 橋爪功が京都府警の刑事“音やん"こと音川音次郎となり、京都そして小豆島を奔走!! 橋爪功 本上まなみ 風間俊介 加納竜 左時枝 角替和枝</t>
  </si>
  <si>
    <t>R4325</t>
  </si>
  <si>
    <t>警視庁さがし物係</t>
  </si>
  <si>
    <t>日曜ワイド◆さがしもの(だけ)が得意な警察官・沢村耕作が、天才的嗅覚と「ニンニク」を武器に連続殺人の謎を解く!! 岸谷五朗 中越典子 橋本淳 長谷川朝晴 羽場裕一</t>
  </si>
  <si>
    <t>59194</t>
  </si>
  <si>
    <t>関ヶ原</t>
  </si>
  <si>
    <t>遼太郎のベストセラー小説を映画化。豊臣家への忠義から立ち上がる石田三成と、天下取りの野望を抱く徳川家康。ふたりの武将が向き合った戦国史上最大の合戦「関ヶ原の戦い」を描く。 岡田准一 有村架純 平岳大 東出昌大 役所広司</t>
  </si>
  <si>
    <t>E04-R3963-11</t>
  </si>
  <si>
    <t>E05-</t>
  </si>
  <si>
    <t>R4460</t>
  </si>
  <si>
    <t>しんがん～警視庁お宝捜査</t>
  </si>
  <si>
    <t>日曜ワイド◆鋭い鑑定眼を持つ変わり者と体当たり捜査が武器の美女が、事件現場で見つけた“お宝"を手掛かりに真相に迫る!! 片岡鶴太郎 筧美和子 飯田基祐 青山倫子 みのすけ</t>
  </si>
  <si>
    <t>59195</t>
  </si>
  <si>
    <t>トリガール</t>
  </si>
  <si>
    <t>大学入学早々、ひと目惚れした圭先輩に誘われるまま人力飛行サークルのパイロット班に加入した鳥山ゆきなは、ひょんなことから圭先輩とふたりで飛ぶことを決意する。 土屋太鳳 間宮祥太朗 高杉真宙 池田エライザ 矢本悠馬</t>
  </si>
  <si>
    <t>E05-R4156-175</t>
  </si>
  <si>
    <t>E06-</t>
  </si>
  <si>
    <t>R4665</t>
  </si>
  <si>
    <t>天才を育てた女房～世界が認めた数学者と妻の愛～</t>
  </si>
  <si>
    <t>金曜ロードSHOW!◆誰も信じてくれなくても、私だけは信じるー世界を驚かせた、世界に誇る天才数学者・岡潔と妻・みちの壮絶な半生を描いた夫婦の愛の物語! 天海祐希 佐々木蔵之介 立川談春 阪田三吉 笹野高史</t>
  </si>
  <si>
    <t>R2709</t>
  </si>
  <si>
    <t>新・浅見光彦シリーズ　後鳥羽伝説殺人事件</t>
  </si>
  <si>
    <t>月曜名作劇場◆浅見家を襲った哀しい事件の謎に光彦が推理で挑む… 尾道から出雲への後鳥羽伝説のルートを辿る!! 平岡祐太 竹下景子 石丸幹二 森脇英理子 秋月三佳</t>
  </si>
  <si>
    <t>我が家の問題 3~4</t>
  </si>
  <si>
    <t>E06--R4292-6</t>
  </si>
  <si>
    <t>E07-</t>
  </si>
  <si>
    <t>R4585</t>
  </si>
  <si>
    <t>管理官 明石美和子</t>
  </si>
  <si>
    <t>日曜ワイド◆主婦感覚を駆使して捜査の指揮を執る!? 風変わりな女性管理官・明石美和子が、会社員の転落死事件の背後に隠された闇を暴く! 戸田恵子 加藤諒 モト冬樹 前川泰之 螢雪次朗</t>
  </si>
  <si>
    <t>R4704</t>
  </si>
  <si>
    <t>税務調査官 窓際太郎の事件簿３３</t>
  </si>
  <si>
    <t>月曜名作劇場◆みちのく盛岡で太郎の思い出が踏みにじられた!大病院と悪徳政治家の癒着!固く心を閉ざす人々の真意は石割桜だけが知っていた!今宵も太郎の鉄槌が下る! 小林稔侍 麻生祐未 渡辺いっけい 出川哲朗 小林千晴</t>
  </si>
  <si>
    <t>監査役 野崎修平</t>
  </si>
  <si>
    <t xml:space="preserve">大岡越前４  </t>
  </si>
  <si>
    <t>R4860</t>
  </si>
  <si>
    <t>横道逸郎</t>
  </si>
  <si>
    <t>日曜ワイド◆自白を引き出す取調べのプロ・横道逸郎(よこみち・いつろう)がオークション会場で起きた殺人事件に挑む!取調べ対象はなんと99名!? 高田純次 清水美沙 岡本玲 林泰文 冨家規政</t>
  </si>
  <si>
    <t>R4869</t>
  </si>
  <si>
    <t>ミステリー作家 朝比奈耕作シリーズ(２)鳥啼村の惨劇</t>
  </si>
  <si>
    <t>月曜名作劇場◆逃げ場のない島で起こる、忌まわしい連続殺人に潜む陰謀とは…? 呪われた島を舞台にした壮大なスケールで送る惨劇!! 小泉孝太郎 南沢奈央 阿南敦子 佐戸井けん太 阿南健治</t>
  </si>
  <si>
    <t>59196</t>
  </si>
  <si>
    <t>ナミヤ雑貨店の奇蹟</t>
  </si>
  <si>
    <t>廃業したナミヤ雑貨店に忍び込んだ幼馴染みの敦也、翔太、幸平は、32年前に書かれた悩み相談の手紙を見つける。彼らは当時の店主・浪矢雄治に代わって返事を書くが…。 山田涼介 村上虹郎 寛一郎 成海璃子 門脇麦</t>
  </si>
  <si>
    <t>59197</t>
  </si>
  <si>
    <t>三度目の殺人</t>
  </si>
  <si>
    <t>殺人の前科がある三隅が、解雇された工場の社長を殺し、火を点けた容疑で起訴される。弁護士の重盛は、死刑がほぼ確実な彼を無期懲役に持ち込もうとする。 福山雅治 役所広司 広瀬すず</t>
  </si>
  <si>
    <t>E08-</t>
  </si>
  <si>
    <t xml:space="preserve">バイプレイヤーズ～もしも名脇役がテレ東朝ドラで無人島生活したら～ </t>
  </si>
  <si>
    <t xml:space="preserve">特命刑事 カクホの女   </t>
  </si>
  <si>
    <t xml:space="preserve">明日の君がもっと好き  </t>
  </si>
  <si>
    <t>E08-R4531-12</t>
  </si>
  <si>
    <t>E09-</t>
  </si>
  <si>
    <t>R4985</t>
  </si>
  <si>
    <t>写楽ホーム凸凹探偵団</t>
  </si>
  <si>
    <t>日曜ワイド◆老人ホームに暮らす“伝説の刑事"と“大泥棒"が小学生トリオと異色タッグ!凸凹探偵団が“赤ちゃん連続失踪事件"の謎を捜査する! 草刈正雄 笹野高史 黒谷友香 大路恵美</t>
  </si>
  <si>
    <t>59198</t>
  </si>
  <si>
    <t>散歩する侵略者</t>
  </si>
  <si>
    <t>数日間の行方不明の後、加瀬鳴海の不仲だった夫・真治が帰って来る。鳴海は急に穏やかで優しくなった夫に戸惑う。その頃、町では奇妙な現象が頻発し…。 長澤まさみ 松田龍平 高杉真宙 恒松祐里 長谷川博己</t>
  </si>
  <si>
    <t xml:space="preserve">相棒～シーズン１６ </t>
  </si>
  <si>
    <t xml:space="preserve">ＢＧ～身辺警護人～   </t>
  </si>
  <si>
    <t xml:space="preserve">リピート～運命を変える１０か月 </t>
  </si>
  <si>
    <t xml:space="preserve">ホリデイラブ </t>
  </si>
  <si>
    <t xml:space="preserve">もみ消して冬  </t>
  </si>
  <si>
    <t xml:space="preserve">９９．９-刑事専門弁護士-Ⅱ </t>
  </si>
  <si>
    <t>E10-</t>
  </si>
  <si>
    <t>R5083</t>
  </si>
  <si>
    <t>3/18 25</t>
  </si>
  <si>
    <t>人々の悪意にさらされ続けた女性死刑囚の無実を信じるひとりの男の駆け抜ける先に光はあるのか。慟哭と衝撃のベストセラーを映像化 妻夫木聡 竹内結子 新井浩文 芳根京子 ともさかりえ</t>
  </si>
  <si>
    <t>R5199</t>
  </si>
  <si>
    <t>スニッファー嗅覚捜査官スペシャル</t>
  </si>
  <si>
    <t>人並み外れた嗅覚で犯罪現場のにおいを嗅いで犯人を追い詰める。 阿部寛 香川照之 井川遥 板谷由夏 野間口徹</t>
  </si>
  <si>
    <t>R5201</t>
  </si>
  <si>
    <t>食い逃げキラー</t>
  </si>
  <si>
    <t>第10回WOWOWシナリオ大賞を受賞した疾走感あふれるヒューマン・コメディ。食い逃げに悩まされるファミレスを救ったのは陸上界で挫折した“食い逃げキラー"だった! 青柳翔 松本穂香 浅香航大 森永悠希 堀内敬子 竹中直人</t>
  </si>
  <si>
    <t>R5115</t>
  </si>
  <si>
    <t>明日への誓い</t>
  </si>
  <si>
    <t>日曜ワイド◆元刑事という異色の経歴を持つ牧師が、かつて自分が逮捕した元殺人犯と奇妙な旅を繰り広げていく…ヒューマンドラマ 萩原健一 村上淳 笛木優子 田中幸太朗 河井青葉</t>
  </si>
  <si>
    <t>R5215</t>
  </si>
  <si>
    <t>アガサ・クリスティ「パディントン発４時５０分」</t>
  </si>
  <si>
    <t>天乃瞳子は『寝台特急朝霧』に乗り込んだ。彼女の目的は、消えた死体を探すこと。義母・天乃雀は、列車内の殺人を目撃し通報するが、無視されてしまう。 天海祐希 草笛光子 前田敦子 石黒賢 勝村政信</t>
  </si>
  <si>
    <t>R5218</t>
  </si>
  <si>
    <t>どこにもない国（前編）「命をかけた満州からの脱出」</t>
  </si>
  <si>
    <t>終戦直後、旧満州に150万を超える日本人が取り残された。飢えや病気で次々と命が失われる中、丸山邦雄たちは同胞を救うため、命がけの脱出行を決意する。 内野聖陽 木村佳乃 原田泰造 蓮佛美沙子 満島真之介</t>
  </si>
  <si>
    <t>R5223</t>
  </si>
  <si>
    <t>アガサ・クリスティ「大女優殺人事件」</t>
  </si>
  <si>
    <t>大女優が開いた豪華絢爛なパーティーで殺人事件が発生!警視庁きっての変わり者警部が最大の謎に挑む!! 沢村一樹 財前直見 荒川良々 川口春奈 八嶋智人</t>
  </si>
  <si>
    <t>メアリと魔女の花</t>
  </si>
  <si>
    <t xml:space="preserve">科捜研の女 第１７シリーズ </t>
  </si>
  <si>
    <t xml:space="preserve">ａｎｏｎｅ </t>
  </si>
  <si>
    <t>E10-R4292-7</t>
  </si>
  <si>
    <t>E10--59199</t>
  </si>
  <si>
    <t>E11-</t>
  </si>
  <si>
    <t>R4637</t>
  </si>
  <si>
    <t>浅見光彦シリーズ５３ 浅見光彦殺人事件</t>
  </si>
  <si>
    <t>浅見光彦死す…!?九州・柳川～広島…不可解な連続殺人!事件の鍵は母の思い出のトランプ。悲しき出生の秘密と浅見の運命が交錯! 中村俊介 上原多香子 田中健 山下容莉枝 遠山俊也</t>
  </si>
  <si>
    <t>R5376</t>
  </si>
  <si>
    <t xml:space="preserve">	第一回　ピクシブ文芸大賞 「Ｑ＆Ａ」</t>
  </si>
  <si>
    <t>「世界は何によって構成されているか?」 「それは、残酷さによってである」 繰り返される問い、謎めいた答え。 なんのために生き、なんのために死んでいくのか。 竹中直人 小日向星一 大平峻也 南翔太 佐藤玲</t>
  </si>
  <si>
    <t>R5378</t>
  </si>
  <si>
    <t xml:space="preserve">	創作テレビドラマ大賞「デッドフレイ」</t>
  </si>
  <si>
    <t>写真事務所で働く直樹に、謎めいた女性から、合成写真を作る依頼が。失踪中の夫が、旅行中かのようにSNSに投稿するためだったーー。 井之脇海 ミムラ 和田正人 千葉哲也</t>
  </si>
  <si>
    <t>R4759</t>
  </si>
  <si>
    <t>ミッドナイト・ジャーナル</t>
  </si>
  <si>
    <t>記者としての誇りを胸に“誤報コンビ”がたどり着いた７年越しの真実とは？ 竹野内豊 上戸彩 寛一郎 徳重聡 松尾諭</t>
  </si>
  <si>
    <t>R4873</t>
  </si>
  <si>
    <t>東京センチメンタルＳＰ～御茶ノ水の恋～</t>
  </si>
  <si>
    <t>現代版・寅さん再び！和菓子職人・久留里卓三の日常と恋を描くドラマ…待望の三角関係スペシャル！団子か花か！？美しき料理教室の先生をめぐり若いイケメンと火花散る!! 吉田鋼太郎 高畑充希 片桐仁 青柳翔 山田純大</t>
  </si>
  <si>
    <t>R5303</t>
  </si>
  <si>
    <t>どこにもない国（後編）</t>
  </si>
  <si>
    <t>終戦直後、旧満州に取り残された150万を超える日本人を救うために奔走した男たちがいた。同胞を救うための普通の男たちの命がけの戦いを壮大なスケールでドラマ化。 内野聖陽 木村佳乃 原田泰造 蓮佛美沙子 満島真之介</t>
  </si>
  <si>
    <t>R5310</t>
  </si>
  <si>
    <t>京都南署鑑識ファイル１２</t>
  </si>
  <si>
    <t>日曜ワイド◆「今晩12時、人が殺される」京都南署に掛かってきた一本の電話から始まる殺人事件!!盗聴された殺人!!容疑者声紋一致せず!?焼き芋に謎! 田中美里 小林稔侍 東幹久 黒田福美 長谷川朝晴</t>
  </si>
  <si>
    <t>R5377</t>
  </si>
  <si>
    <t xml:space="preserve">	静おばあちゃんにおまかせ</t>
  </si>
  <si>
    <t>3/23 30</t>
  </si>
  <si>
    <t>高遠寺円は、元裁判官の祖母・静と二人で暮らす法学部生。裁判官を目指す円が求めているのは、大学の講義よりも…実地訓練! 岡田結実 要潤 内藤理沙 草笛光子</t>
  </si>
  <si>
    <t>R5379</t>
  </si>
  <si>
    <t xml:space="preserve">	平成物語</t>
  </si>
  <si>
    <t>「平成が終わる。僕たちは、何者になれたのだろう」答えなんかないのかも知れない。それでも自分なりにもがいて、笑って泣いて必死に生きた、30年間の物語 岡山天音 松本穂香 片山友希 加藤拓也 竹縄航太</t>
  </si>
  <si>
    <t>R5416</t>
  </si>
  <si>
    <t>がん消滅の罠～完全寛解の謎～①</t>
  </si>
  <si>
    <t>『このミステリーがすごい!』大賞で注目の人気小説、新感覚医療ミステリーがついにドラマ化。がんが消えたのは、奇跡か?陰謀か? 唐沢寿明 渡部篤郎 及川光博 麻生久美子 渡辺麻友</t>
  </si>
  <si>
    <t>R5417</t>
  </si>
  <si>
    <t>がん消滅の罠～完全寛解の謎～②</t>
  </si>
  <si>
    <t>59200</t>
  </si>
  <si>
    <t>ジョジョの奇妙な冒険 ダイヤモンドは砕けない 第一章</t>
  </si>
  <si>
    <t>変死事件が続発している杜王町。“スタンド”と呼ばれる特殊能力を持つ仗助は、この町で満ち足りた生活を送っていた。そんなある日、仗助はコンビニで強盗事件に遭遇し…。 山﨑賢人 神木隆之介 小松菜奈 岡田将生 新田真剣佑</t>
  </si>
  <si>
    <t>連続テレビ小説｢わろてんか」</t>
  </si>
  <si>
    <t>1～24終</t>
  </si>
  <si>
    <t>E10-R4641-176</t>
  </si>
  <si>
    <t>快盗戦隊ルパンレンジャーＶＳ警察戦隊パトレンジャー</t>
  </si>
  <si>
    <t>E11-R4947-2　</t>
  </si>
  <si>
    <r>
      <t>Ｄ98-R3243-47</t>
    </r>
    <r>
      <rPr>
        <b/>
        <sz val="9"/>
        <color theme="1"/>
        <rFont val="Calibri"/>
        <family val="2"/>
        <scheme val="minor"/>
      </rPr>
      <t xml:space="preserve"> </t>
    </r>
    <r>
      <rPr>
        <sz val="9"/>
        <color rgb="FFFF0000"/>
        <rFont val="Calibri"/>
        <family val="2"/>
        <scheme val="minor"/>
      </rPr>
      <t>終</t>
    </r>
  </si>
  <si>
    <r>
      <t>E03-R3763-12</t>
    </r>
    <r>
      <rPr>
        <sz val="9"/>
        <color rgb="FFFF0000"/>
        <rFont val="Calibri"/>
        <family val="2"/>
        <scheme val="minor"/>
      </rPr>
      <t xml:space="preserve"> </t>
    </r>
    <r>
      <rPr>
        <sz val="8"/>
        <color rgb="FFFF0000"/>
        <rFont val="Calibri"/>
        <family val="2"/>
        <scheme val="minor"/>
      </rPr>
      <t>終</t>
    </r>
  </si>
  <si>
    <t>E12-</t>
  </si>
  <si>
    <t>4/7</t>
  </si>
  <si>
    <t>R5443</t>
  </si>
  <si>
    <t>4/2-7</t>
  </si>
  <si>
    <t>第１週…「生まれたい！」 松雪泰子 滝藤賢一 原田知世 余貴美子 風吹ジュン</t>
  </si>
  <si>
    <t>R5666</t>
  </si>
  <si>
    <t>ダー子は、天才的な頭脳と抜群の集中力で、難解な専門知識も短期間でマスターしてしまうコンフィデンスウーマン=信用詐欺師。 長澤まさみ 東出昌大 小日向文世</t>
  </si>
  <si>
    <t>R5674</t>
  </si>
  <si>
    <t>無線機を通じてつながる“現在”と“過去”の刑事が、長期未解決事件に挑む！ 坂口健太郎 北村一輝 吉瀬美智子 渡部篤郎</t>
  </si>
  <si>
    <t>R4976</t>
  </si>
  <si>
    <t>探偵物語</t>
  </si>
  <si>
    <t>崖っぷち状態の探偵とオテンバなお嬢様が織りなす5日間のミステリー&amp;ラブロマンス! 斎藤工 二階堂ふみ 夏木マリ 吹越満 正名僕蔵 長谷川京子</t>
  </si>
  <si>
    <t>R5659</t>
  </si>
  <si>
    <t>十津川警部シリーズ５ 京都・嵯峨野心中①</t>
  </si>
  <si>
    <t>十津川警部が愛人を殺害した…。あらぬ疑いをかけられた十津川警部は、自身にふりかかった疑惑を晴らすために、京都嵯峨野へ向かう。 内藤剛志 石丸謙二郎 友近 橋本じゅん 西岡徳馬</t>
  </si>
  <si>
    <t>R5660</t>
  </si>
  <si>
    <t>十津川警部シリーズ５ 京都・嵯峨野心中②</t>
  </si>
  <si>
    <t>R5296</t>
  </si>
  <si>
    <t>59201</t>
  </si>
  <si>
    <t>先生! 、、、好きになってもいいですか？</t>
  </si>
  <si>
    <t>河原和音の人気コミックをの三木孝浩監督が映画化。ちょっと不器用な高校2年生の響は、生徒思いの世界史教師・伊藤に恋をする。伊藤は響のアプローチを交わし続けるが…。 生田斗真 広瀬すず 竜星涼 森川葵 健太郎</t>
  </si>
  <si>
    <t>E12-R5054-13</t>
  </si>
  <si>
    <t>E13-</t>
  </si>
  <si>
    <t>R5650</t>
  </si>
  <si>
    <t>白は何色にも染まる。でも何色に染まるかは私次第…。看護専門学校を舞台に、真っ直ぐなヒロインの苦悩と成長、恋や友情を描く本格的青春ドラマ。 新川優愛 伊藤沙莉 酒井美紀 さとうほなみ 瀬戸利樹</t>
  </si>
  <si>
    <t>R5766</t>
  </si>
  <si>
    <t>『妻の本音と夫の秘密』…誰もが共感できる夫婦の『あるある』をコミカルに温かく描く、平成最後の『金曜日の妻たちへ』全ての女性に贈る妻の奮闘記 中谷美紀 玉木宏 駿河太郎 高橋メアリージュン 桜田ひより</t>
  </si>
  <si>
    <t>R5772</t>
  </si>
  <si>
    <t>社会人としてスタートした斉藤博史、だが彼を待ち受けていたのは冷徹な人事コンサルタントの椿眞子が行う悪夢のような新人研修だった。 菜々緒 佐藤勝利 木村佳乃 和田正人 白石聖 鶴見辰吾</t>
  </si>
  <si>
    <t>R5791</t>
  </si>
  <si>
    <t>伝説の4人組“F4"が卒業して10年、名門・英徳学園はかつての輝きを失いかけていた。高等部2年生・江戸川音は、父の会社が倒産したため、“隠れ庶民”として学園に通っていた。 杉咲花 平野紫耀 中川大志 濱田龍臣 飯豊まりえ</t>
  </si>
  <si>
    <t>R5770</t>
  </si>
  <si>
    <t>黒井戸殺し①</t>
  </si>
  <si>
    <t>原作・アガサ・クリスティー×脚本・三谷幸喜　夢のコラボ再び!名探偵・ポアロが帰ってくる!映像化不可能とされた推理小説の金字塔を実写化 野村萬斎 大泉洋 向井理 松岡茉優</t>
  </si>
  <si>
    <t>R5771</t>
  </si>
  <si>
    <t>黒井戸殺し②</t>
  </si>
  <si>
    <t>R5778</t>
  </si>
  <si>
    <t>ＣＨＩＥＦ～警視庁ＩＲ分析室～</t>
  </si>
  <si>
    <t>最新デジタル機器を駆使して捜査する新組織・警視庁捜査一課IR分析室を舞台に、沢村一樹が主任刑事(チーフ)として拳銃射殺事件の逃亡犯を追う! 沢村一樹 伊藤歩 尾美としのり 永瀬匡 小林涼子</t>
  </si>
  <si>
    <t>59202</t>
  </si>
  <si>
    <t>奥田民生になりたいボーイと出会う男すべて狂わせるガール</t>
  </si>
  <si>
    <t>奥田民生に憧れる雑誌編集者が男を狂わすファッションプレスの女に振り回される姿を、奥田民生のナンバーに乗せて描いたラブコメディ。 妻夫木聡 水原希子 新井浩文 安藤サクラ</t>
  </si>
  <si>
    <t>E13-R5176-177</t>
  </si>
  <si>
    <t>E14-</t>
  </si>
  <si>
    <t>R5903</t>
  </si>
  <si>
    <t>「文書」を糸口に未解決事件を鮮やかに解決していく爽快ミステリードラマ!体育会系の熱血刑事&amp;頭脳派の文字フェチ刑事…最強凸凹コンビが今夜誕生! 波瑠 沢村一樹 工藤阿須加 遠藤憲一 鈴木京香</t>
  </si>
  <si>
    <t>R5904</t>
  </si>
  <si>
    <t>愛する女性との結婚の日、青年は突然、冤罪という名の地獄に堕とされた…身近に潜む悪意によってー。裏切りの悪魔は一体誰?衝撃のノンストップ復讐劇、今夜開幕 ディーン・フジオカ 大倉忠義 山本美月 高杉真宙</t>
  </si>
  <si>
    <t>R5678</t>
  </si>
  <si>
    <t>R5917</t>
  </si>
  <si>
    <t>殺意を運ぶ鞄</t>
  </si>
  <si>
    <t>すべては荷物の取り違えからはじまった!?大都会・新宿の片隅で撲殺された男に、何があったのか…!?運命の交錯が生んだ、悲しくも切ない殺人事件の真相に牛尾刑事が迫る…! 片岡鶴太郎 岡江久美子 橋爪淳 いしのようこ 春田純一</t>
  </si>
  <si>
    <t>59203</t>
  </si>
  <si>
    <t>亜人</t>
  </si>
  <si>
    <t>事故で死亡した直後に生き返った永井圭は、亜人であることが発覚し、国家から追われる逃亡者となった。そんな彼の前に、人類に牙を剥く亜人最凶のテロリスト・佐藤が現れ…。 佐藤健 綾野剛 玉山鉄二 城田優 千葉雄大</t>
  </si>
  <si>
    <t xml:space="preserve">イノセント・デイズ  </t>
  </si>
  <si>
    <t>E14-5027-1</t>
  </si>
  <si>
    <t>E14-R5370-8</t>
  </si>
  <si>
    <t>E15-</t>
  </si>
  <si>
    <t>R5757</t>
  </si>
  <si>
    <t>“9係"から『特捜9』へ!!新たに特別捜査班が誕生!解散した9係のメンバーたちが、浅輪直樹の声掛けで再結集!新班長の元で、難事件に挑む! 井ノ原快彦 羽田美智子 津田寛治 吹越満 寺尾聰</t>
  </si>
  <si>
    <t>R5762</t>
  </si>
  <si>
    <t>あの叩き上げの刑事が帰ってくる!!捜査一課長の指揮のもと、精鋭400人の刑事たちの熱い捜査が始まる!! 内藤剛志 安達祐実 本田博太郎 矢野浩二 塙宣之</t>
  </si>
  <si>
    <t>4/20 27</t>
  </si>
  <si>
    <t>R5905</t>
  </si>
  <si>
    <t>R5907</t>
  </si>
  <si>
    <t>法月弦之丞は、千絵への思いを断ち切り、剣術修行の旅に出る。十年後、江戸へ戻った弦之丞は、千絵を訪ねるが、気うつの病で会えないと言われる 山本耕史 野々すみ花 早見あかり 袴田吉彦 武田真治</t>
  </si>
  <si>
    <t>59204</t>
  </si>
  <si>
    <t>アウトレイジ 最終章</t>
  </si>
  <si>
    <t>山王会と花菱会との抗争後、大友は韓国に渡り、日本と韓国を牛耳るフィクサー・張会長の下にいた。そんな時、花菱会幹部・花田が張会長の手下を殺してしまう。 ビートたけし 西田敏行 大森南朋 ピエール瀧 松重豊</t>
  </si>
  <si>
    <t>E15-R5488-3　</t>
  </si>
  <si>
    <t>E15-R5798-1</t>
  </si>
  <si>
    <t>E16-</t>
  </si>
  <si>
    <t>5/4</t>
  </si>
  <si>
    <t>R6146</t>
  </si>
  <si>
    <t>天才バカボン３</t>
  </si>
  <si>
    <t>『天才バカボン３～愛と青春のバカ田大学』 上田晋也 松下奈緒 オカリナ 早坂ひらら</t>
  </si>
  <si>
    <t>R6247</t>
  </si>
  <si>
    <t>復讐捜査～警察犬と刑事の殺人追跡行～</t>
  </si>
  <si>
    <t>妹を失った刑事と、相棒の訓練士を失った警察犬。共に傷を負った“ひとりと一匹”が、タッグを組んで巨悪に挑む!!愛と感動のヒューマンサスペンス! 萩原聖人 石橋蓮司 本仮屋ユイカ 加藤雅也 矢島健一</t>
  </si>
  <si>
    <t>59205</t>
  </si>
  <si>
    <t>鋼の錬金術師</t>
  </si>
  <si>
    <t>荒川弘の人気コミックを映画化。鋼の義肢・オートメイルを身に着けた国家錬金術師・エドと、魂だけの存在となった鎧姿の弟・アル。失った体を取り戻すため、ふたりは賢者の石を探す旅に出る。 山田涼介 本田翼 ディーン・フジオカ 蓮佛美沙子 本郷奏多</t>
  </si>
  <si>
    <t>E16-R5739-14</t>
  </si>
  <si>
    <t>E17-</t>
  </si>
  <si>
    <t>R6043</t>
  </si>
  <si>
    <t>4/19-5/10</t>
  </si>
  <si>
    <t>任務完了の証はターゲットの剥いだ刺青！ホームレス暮らしをしながら人間の皮をかぶった悪魔達を裁く４人組の殺し屋集団“スモーキング”。新感覚バイオレンスアクション! 石橋凌 金子ノブアキ 丸山智己 吉村界人 市川しんぺー</t>
  </si>
  <si>
    <t>R6265</t>
  </si>
  <si>
    <t>世にも奇妙な物語２０１８春の特別編</t>
  </si>
  <si>
    <t xml:space="preserve">土曜プレミアム◆「フォロワー」白石麻衣・「明日へのワープ」三浦春馬・ 「不倫警察」唐沢寿明・「少年」倉科カナ・「城後波駅」(前・後編)岡田義徳 </t>
  </si>
  <si>
    <t>R6363</t>
  </si>
  <si>
    <t xml:space="preserve">	西村京太郎サスペンス 鉄道捜査官</t>
  </si>
  <si>
    <t>東京～日光鬼怒川、前代未聞の鉄道トリック・・・あなたは絶対に騙される!? 沢口靖子 別所哲也 国生さゆり 飯田基祐 中島ひろ子</t>
  </si>
  <si>
    <t>59207</t>
  </si>
  <si>
    <t>ナラタージュ</t>
  </si>
  <si>
    <t>大学2年生の春。工藤泉は高校の演劇部の顧問教師・葉山貴司に誘われ、後輩の卒業公演に参加することに。葉山への想いを胸に秘めていた泉は、再会によりその想いを抑えられなくなっていく。 松本潤 有村架純 坂口健太郎 市川実日子 瀬戸康史</t>
  </si>
  <si>
    <t>E17-R5881-178</t>
  </si>
  <si>
    <t>E18-</t>
  </si>
  <si>
    <t>R6546</t>
  </si>
  <si>
    <t>新・浅見光彦シリーズ 平家伝説殺人事件①</t>
  </si>
  <si>
    <t>月曜名作劇場◆日本最後の清流・四万十川沿いにある平家の隠れ里に潜む宿命とロマンス。愛と憎しみの果て…謎の連続殺人事件に光彦が挑む 平岡祐太 竹下景子 石丸幹二 矢田亜希子 丸山智己</t>
  </si>
  <si>
    <t>R6547</t>
  </si>
  <si>
    <t>新・浅見光彦シリーズ 平家伝説殺人事件②</t>
  </si>
  <si>
    <t>59208</t>
  </si>
  <si>
    <t>ミックス</t>
  </si>
  <si>
    <t>失恋した上に無職の元天才卓球少女・多満子や妻子に見捨てられた萩原ら不器用でどこか欠点だらけの登場人物が、卓球の男女混合(ミックス)ダブルスを通じて小さな“奇跡”を起こす。 新垣結衣 瑛太 広末涼子 瀬戸康史</t>
  </si>
  <si>
    <t>E18-6028-2</t>
  </si>
  <si>
    <t>E18-R6030-9</t>
  </si>
  <si>
    <t>E19-</t>
  </si>
  <si>
    <t>5/27</t>
  </si>
  <si>
    <t>R6658</t>
  </si>
  <si>
    <t>未解決事件専門の特捜チーム“再捜査班”×科捜研の最新科学捜査 迷宮入り事件の謎に挑む最先端ミステリー!! 寺島進 原沙知絵 金子貴俊 あめくみちこ 有森也実</t>
  </si>
  <si>
    <t>59209</t>
  </si>
  <si>
    <t>ユリゴコロ</t>
  </si>
  <si>
    <t>父親が余命わずかと診断され、結婚を控えていた千絵が姿を消してしまった亮介。その出来事を受け止め切れない亮介は、実家で1冊のノートとめぐり合う。 吉高由里子 松坂桃李 松山ケンイチ 佐津川愛美 清野菜名</t>
  </si>
  <si>
    <t xml:space="preserve">いつまでも白い羽根 </t>
  </si>
  <si>
    <t>E19-R6229-2</t>
  </si>
  <si>
    <t>E19-R6236-4　</t>
  </si>
  <si>
    <t>E20-</t>
  </si>
  <si>
    <t>R6248</t>
  </si>
  <si>
    <t>刑事の有馬は出向先の「誤判対策室」で60歳の定年を迎えようとしていた。「誤判対策室」は死刑囚の冤罪の可能性を調査する組織で…。 舘ひろし 古川雄輝 星野真里</t>
  </si>
  <si>
    <t>59211</t>
  </si>
  <si>
    <t>ラストレシピ～麒麟の舌の記憶～</t>
  </si>
  <si>
    <t>どんな味でも再現できる絶対味覚“麒麟の舌”を持つ天才料理人・佐々木充は、1930年代の満州で天皇の料理番が考案した幻のフルコースの再現を依頼される。 二宮和也 西島秀俊 綾野剛 宮﨑あおい 西畑大吾</t>
  </si>
  <si>
    <t>R6543</t>
  </si>
  <si>
    <t>5/19-6/2</t>
  </si>
  <si>
    <t>唐木市兵衛は侍ながらそろばんの技を持ち、期間雇用でさまざまな家の家計を預かる渡り用人。そろばん片手に江戸の町で大暴れ。 向井理 原田泰造 加治将樹 山本千尋</t>
  </si>
  <si>
    <t>６０ 誤判対策室</t>
  </si>
  <si>
    <t>E20-R6343-15</t>
  </si>
  <si>
    <t>6/2 9</t>
  </si>
  <si>
    <t>6/3 10</t>
  </si>
  <si>
    <t>主人公の糸井美幸は、セクシーで賢く度胸が据わっているけれど、黒いうわさの絶えない謎の女。美幸が愛する男は金持ちばかり。彼女は悪女なのか、それとも… 足立梨花 中村俊介 石丸謙二郎 田山涼成 福田卓郎</t>
  </si>
  <si>
    <t>R6970</t>
  </si>
  <si>
    <t>今や寂れてしまった「あやめ町団地」に、孫娘と高齢の父親とともに引っ越してきた寺内誠司(佐野史郎)。彼は団地を救う救世主か、それとも悪魔か…? 佐野史郎 足立梨花 迫田孝也 山崎樹範 朝加真由美</t>
  </si>
  <si>
    <t>R6972</t>
  </si>
  <si>
    <t>塩谷令子と佐藤直美は秘密諜報員。今回のふたりの任務は日本の密輸ルートを通じて中東に流れるテロ資金を遮断すること。巨大な敵が立ちふさがる。 大竹しのぶ 室井滋 加藤晴彦 吉家章人 神戸豊</t>
  </si>
  <si>
    <t>R7091</t>
  </si>
  <si>
    <t>検事・悪玉</t>
  </si>
  <si>
    <t xml:space="preserve">偏屈で口は悪いが天才的な捜査能力を持つ異色の検事、通称「アクダマ」 </t>
  </si>
  <si>
    <t>R6571</t>
  </si>
  <si>
    <t>おくのほそ道迷宮紀行</t>
  </si>
  <si>
    <t>月曜名作劇場◆岩手・平泉の女将の殺人をきっかけに起きた連続殺人。事件の鍵となる2つの俳句、秘められた意味とは? 中村梅雀 松下由樹 黄川田将也 斉藤陽一郎</t>
  </si>
  <si>
    <t>59212</t>
  </si>
  <si>
    <t>光</t>
  </si>
  <si>
    <t>美浜島で暮らす中学生・信之は、恋人の美花が男に犯されている姿を発見し、彼女を救うため男を殺す。それから25年。島を出てバラバラに生活する信之と美花の前に…。 井浦新 瑛太 長谷川京子 橋本マナミ 南果歩</t>
  </si>
  <si>
    <t>E14-R5773</t>
  </si>
  <si>
    <t xml:space="preserve">未解決の女 警視庁文書捜査官 </t>
  </si>
  <si>
    <t>あなたには帰る家がある  8,9</t>
  </si>
  <si>
    <t xml:space="preserve">家政夫のミタゾノ2    </t>
  </si>
  <si>
    <t>執事西園寺の名推理   7,8</t>
  </si>
  <si>
    <t>E21-</t>
  </si>
  <si>
    <t xml:space="preserve">コンフィデンスマンＪＰ </t>
  </si>
  <si>
    <t xml:space="preserve">シグナル 長期未解決事件捜査班  </t>
  </si>
  <si>
    <t>噂の女　　　7,8</t>
  </si>
  <si>
    <t>E22-</t>
  </si>
  <si>
    <t>6/10 17</t>
  </si>
  <si>
    <t>R7041</t>
  </si>
  <si>
    <t>大手電機メーカー三田電機が発表した1500億円もの「不適切会計」。その記者会見の裏にひとりの男の影が…。金融コンサルタント古賀遼だ。 椎名桔平 黒木メイサ 堀部圭亮 三浦貴大 入山杏奈</t>
  </si>
  <si>
    <t>R7123</t>
  </si>
  <si>
    <t>警視庁機動捜査隊２１６ ｅｐｉｓｏｄｅ９ 硝子の絆</t>
  </si>
  <si>
    <t>月曜名作劇場◆殺された男は未解決事件の犯人か?引ったくり犯とのカーチェイス!取り返した2つの札束が示す意味とは!? 沢口靖子 赤井英和 益岡徹 モト冬樹 松尾諭 斉藤祥太</t>
  </si>
  <si>
    <t>R7231</t>
  </si>
  <si>
    <t>６８歳の新入社員</t>
  </si>
  <si>
    <t>年の差40歳!28歳のOLのもとに、68歳の部下がやってきた!異色コンビが最強のパートナーに!? 高畑充希 草刈正雄 小瀧望 宮川一朗太 丸山智己</t>
  </si>
  <si>
    <t>59213</t>
  </si>
  <si>
    <t>探偵はBARにいる３</t>
  </si>
  <si>
    <t>「恋人の麗子が失踪した」という高田の後輩からの依頼を引き受けた探偵。調査に乗り出すと、失踪の陰に裏社会で暗躍する北城グループの殺人事件が見え隠れする。 大泉洋 松田龍平 北川景子</t>
  </si>
  <si>
    <t>59214</t>
  </si>
  <si>
    <t>ＤＥＳＴＩＮＹ 鎌倉ものがたり</t>
  </si>
  <si>
    <t>鎌倉に暮らすミステリー作家・一色正和のもとに嫁いだ年若い妻・亜紀子はその生活に驚くばかり。道を歩けば、魔物や幽霊、妖怪や仏様、死神までも現れるのだ。 堺雅人 高畑充希 堤真一 田中泯 國村隼 薬師丸ひろ子</t>
  </si>
  <si>
    <t xml:space="preserve">モンテ・クリスト伯ー華麗なる復讐ー  </t>
  </si>
  <si>
    <t xml:space="preserve">特捜９  </t>
  </si>
  <si>
    <t xml:space="preserve">警視庁・捜査一課長 シーズン３   </t>
  </si>
  <si>
    <t xml:space="preserve">Ｍｉｓｓデビル 人事の悪魔・椿眞子  </t>
  </si>
  <si>
    <t>E22-6647-3</t>
  </si>
  <si>
    <t>E22-R6649-10</t>
  </si>
  <si>
    <t>E23-</t>
  </si>
  <si>
    <t>6/16 23</t>
  </si>
  <si>
    <t>R7227</t>
  </si>
  <si>
    <t>夫の支配と性の不一致から逃れるため家を出た35歳の女性脚本家・高遠奈津 が主人公。奈津は次々と男に抱かれ、性の快楽に溺れていく。 水川あさみ 村上弘明 田中圭 眞島秀和 栁俊太郎</t>
  </si>
  <si>
    <t>R7334</t>
  </si>
  <si>
    <t>ガラスの密室</t>
  </si>
  <si>
    <t>終着駅シリーズの牛尾刑事30周年記念!! ミステリーの巨匠・森村誠一原作の人気シリーズ最新作! 片岡鶴太郎 黒谷友香 益岡 徹 小木茂光 鳥居みゆき</t>
  </si>
  <si>
    <t>R7260</t>
  </si>
  <si>
    <t>あにいもうと</t>
  </si>
  <si>
    <t>東京下町で昔ながらの叩き大工を営む赤座家。兄の伊之助は、父であり棟梁である忍の下、職人として日々暮らしている。兄と妹の複雑な情愛を描いた名作をドラマ化! 大泉洋 宮崎あおい 瀧本美織 太賀 西原亜希</t>
  </si>
  <si>
    <t>59215</t>
  </si>
  <si>
    <t>火花</t>
  </si>
  <si>
    <t>お笑い芸人の徳永は、先輩芸人・神谷の奇想な芸風と人間味に惹かれ、弟子入りを志願する。才能を磨き合う充実した日々を送るふたりだったが、いつしか意識の違いが生まれ始め…。 菅田将暉 桐谷健太 木村文乃 川谷修士 三浦誠己</t>
  </si>
  <si>
    <t>アイアングランマ２  3,4</t>
  </si>
  <si>
    <t xml:space="preserve">花のち晴れ～花男 Ｎｅｘｔ Ｓｅａｓｏｎ </t>
  </si>
  <si>
    <t>E23-R6958-3</t>
  </si>
  <si>
    <t>E23-R6961-5　</t>
  </si>
  <si>
    <t>E24-</t>
  </si>
  <si>
    <t>R7450</t>
  </si>
  <si>
    <t>松本清張特別企画 犯罪の回送</t>
  </si>
  <si>
    <t>松本清張が遺した最後のミステリー▽北海道の北浦市長が東京出張中に殺された！政敵と美人秘書の不可解な行動が、やがて北海道・東京を結ぶ愛憎絡み合う衝撃の結末に! 村上弘明 鈴木保奈美 平岡祐太 田中道子 勝村政信</t>
  </si>
  <si>
    <t>E25-</t>
  </si>
  <si>
    <t>R7566</t>
  </si>
  <si>
    <t>『絶対零度』新シリーズ!“未来の犯罪を予測して捜査する"ことをテーマに、潜入捜査やアクション、予期せぬ展開とエンターテインメント性をパワーアップしたドラマ 沢村一樹 横山裕 本田翼 柄本時生 平田満 マギー</t>
  </si>
  <si>
    <t>R7551</t>
  </si>
  <si>
    <t>監察中の“疑惑の刑事”が殺された！逃亡者は一六の実弟『二六』！？警察内部調査の鬼が“深読み力”で衝撃の毒殺トリックに挑む! 小日向文世 遠藤憲一 堀内敬子 大友康平 宮川一朗太</t>
  </si>
  <si>
    <t>R7335</t>
  </si>
  <si>
    <t>はぐれ署長の殺人急行４</t>
  </si>
  <si>
    <t>月曜名作劇場◆警察庁のスーパーエリートだったが横領の濡れ衣で左遷され、地方の警察署長となった鉄道オタクの北斗鉄太郎が活躍する人気シリーズ!難解な鉄道トリックに挑む! 恵俊彰 勝村政信 中山忍 宇梶剛士 川村陽介</t>
  </si>
  <si>
    <t>59216</t>
  </si>
  <si>
    <t>８年越しの花嫁 奇跡の実話</t>
  </si>
  <si>
    <t>お笑い芸人の徳永は、先輩芸人・神谷の奇想な芸風と人間味に惹かれ、弟子入りを志願する。才能を磨き合う充実した日々を送るふたりだったが、いつしか意識の違いが生まれ始め…。 佐藤健 土屋太鳳 北村一輝 浜野謙太 中村ゆり</t>
  </si>
  <si>
    <t>スモーキング</t>
  </si>
  <si>
    <t>E25-R7201-180</t>
  </si>
  <si>
    <t>E26-</t>
  </si>
  <si>
    <t>R7736</t>
  </si>
  <si>
    <t>被害者の残した遺留品から紐解かれる心情の機微に重点を置き、論理的解決とは違うアプローチで謎を解いていく。 上川隆也 栗山千明 戸田恵子 宮﨑香蓮 永井大</t>
  </si>
  <si>
    <t>R7306</t>
  </si>
  <si>
    <t>バリバリのキャリアウーマンが、義母となり娘と格闘する10年の物語。一生懸命支えるのは、夫とダメ男。彼女はなぜ家族を持とうと思ったのか!? 綾瀬はるか 竹野内豊 佐藤健 上白石萌歌 横溝菜帆</t>
  </si>
  <si>
    <t>R7755</t>
  </si>
  <si>
    <t>昭和19年の広島を懸命に生きたごく普通の家族の愛の物語 松本穂香 松坂桃李 村上虹郎　伊藤沙莉 土村芳</t>
  </si>
  <si>
    <t>R7597</t>
  </si>
  <si>
    <t>警視庁・捜査一課長　スペシャル</t>
  </si>
  <si>
    <t>叩き上げの捜査一課長が帰ってくる!! 謎の暗号を持った遺体!?大岩捜査一課長にとって因縁の未解決事件が甦る!! 内藤剛志 宮崎美子 山本陽子 芦名星 麻丘めぐみ</t>
  </si>
  <si>
    <t>R7725</t>
  </si>
  <si>
    <t>「部長 風花凜子の恋」前編・後編</t>
  </si>
  <si>
    <t>あの島耕作シリーズに女性版！▽仕事も一流！サックスも一流！すべてに“恋する”アラフォー女性が「セクハラ・パワハラ・社内抗争・恋人の衝撃告白」など難題に立ち向かう りょう 竜星涼 黒川芽以 川原和久 安藤玉恵 森田順平</t>
  </si>
  <si>
    <t>59217</t>
  </si>
  <si>
    <t>嘘八百</t>
  </si>
  <si>
    <t>大阪・堺を訪れた目利きの古物商・則夫は、腕は立つのにやる気を失った陶芸家・佐輔と出会う。ふたりは寂れた蔵で、利休の茶器の送り状と木箱を見つけ…。 中井貴一 佐々木蔵之介 友近 森川葵 前野朋哉</t>
  </si>
  <si>
    <t>不発弾～ブラックマネーを操る男～　</t>
  </si>
  <si>
    <t xml:space="preserve">ダブル・ファンタジー  </t>
  </si>
  <si>
    <t>E26-7317-4</t>
  </si>
  <si>
    <t>E23-R7319-11</t>
  </si>
  <si>
    <t>E27-</t>
  </si>
  <si>
    <t>R7761</t>
  </si>
  <si>
    <t>元銀行員の樫村が飲食フランチャイズ企業の再建に奮闘するビジネスドラマ。順風な人生が一転、荒波に放り出された男と企業の運命は…？謎の美女登場! 仲村トオル 椎名桔平 長谷川京子 水野美紀 和田正人</t>
  </si>
  <si>
    <t>R7732</t>
  </si>
  <si>
    <t>7/11 18</t>
  </si>
  <si>
    <t>刑事資料係に飛ばされた天樹のもとに、かつての仲間たちが集結。闇に葬られた真実を明かすべく、7人のスペシャリスト集団が、再び始動ー! 東山紀之 田辺誠一 倉科カナ 白洲迅 塚本高史</t>
  </si>
  <si>
    <t>R7733</t>
  </si>
  <si>
    <t>ももは美しく才能豊かな華道界の令嬢。婚約者に裏切られ傷心の日々に、偶然出会った下町の自転車店主・直人と、まさかの恋に落ちていく…!? 石原さとみ 峯田和伸 芳根京子 千葉雄大 三浦貴大</t>
  </si>
  <si>
    <t>R7856</t>
  </si>
  <si>
    <t>刑務所のとある雑居房。世間とは隔絶された中、食事のおかずや甘いおやつなどの争奪戦がひっそりと繰り広げられている。＃１『魔法のカツカレー』＃２『涙の野沢菜めし』 福士誠治 今野浩喜 徳井優 柳沢慎吾 小沢仁志</t>
  </si>
  <si>
    <t>不能犯</t>
  </si>
  <si>
    <t>次々と起きる変死事件の現場で目撃された黒スーツの男・宇相吹正。彼は見つめるだけで相手を死に追いやる力を持つため、罪に問うことができない“不能犯”で…。 松坂桃李 沢尻エリカ 新田真剣佑 間宮祥太朗 テット・ワダ</t>
  </si>
  <si>
    <t>そろばん侍 風の市兵衛</t>
  </si>
  <si>
    <t>E27-R7315-230</t>
  </si>
  <si>
    <t>E27-R7421-4</t>
  </si>
  <si>
    <t>E27-R7426-6　</t>
  </si>
  <si>
    <t>E28-</t>
  </si>
  <si>
    <t>7/19 26</t>
  </si>
  <si>
    <t>R7864</t>
  </si>
  <si>
    <t>伝説の企業買収者・鷲津政彦=ハゲタカが、平成の日本を痛快に買い叩く!「腐った金持ちども、待ってろよ。」 綾野剛 渡部篤郎 沢尻エリカ 池内博之 木南晴夏</t>
  </si>
  <si>
    <t>R7865</t>
  </si>
  <si>
    <t>やられる前にやり返す！“事件を未然に解決する”史上最速の探偵が、完全犯罪の殺害トリックを次々と防ぎ、美女の命を守り抜く犯罪防御率100%のコメディーミステリー 滝藤賢一 広瀬アリス 佐藤寛太 南乃彩希 水島麻理奈</t>
  </si>
  <si>
    <t>R7740</t>
  </si>
  <si>
    <t>7/13-27</t>
  </si>
  <si>
    <t>新感覚リベンジミステリー! 人質は客全員?展望室で狂気の銃撃戦発生! 事件に潜む復讐代行者・義波の思 惑…全てを操るテイカーとは! 吉沢亮 森川葵 小野ゆり子 渡部秀 水橋研二</t>
  </si>
  <si>
    <t>R7866</t>
  </si>
  <si>
    <t>7/20 27</t>
  </si>
  <si>
    <t>ＫＹだけど事件は読めるキャリア警視・冬彦と男勝りで口の悪いベテラン刑事・寅三の迷コンビが再復活。役立たずのゼロ係が難事件に挑む! 小泉孝太郎 松下由樹 安達祐実 木下隆行 戸塚純貴</t>
  </si>
  <si>
    <t>R7981</t>
  </si>
  <si>
    <t>コード・ブルー特別編ーもう一つの戦場ー</t>
  </si>
  <si>
    <t>7/28</t>
  </si>
  <si>
    <t>3rd　Seasonでは語られなかった、隠されたもう一つの物語が明かされます。  「灰谷はいまドクターヘリに乗ることができているのか」  ドクターヘリの墜落事故は大きな爪痕を残しました。 山下智久 新垣結衣 戸田恵梨香 成田凌</t>
  </si>
  <si>
    <t>R7983</t>
  </si>
  <si>
    <t>悪魔が来りて笛を吹く</t>
  </si>
  <si>
    <t>夜の洋館で死んだはずの人間が不気味なフルートの音色を響かせる!もと華族の洋館を舞台に横溝正史のゴシックホラーを映像化! 吉岡秀隆 志田未来 中村蒼 筒井真理子 村上淳</t>
  </si>
  <si>
    <t>R7871</t>
  </si>
  <si>
    <t>浅田次郎の幕末小説を連続ドラマ化。江戸城無血開城を舞台に描かれる、謎の御書院番士と名もなき下級武士の熱き反戦友情物語。 吉川晃司 上地雄輔 芦名星 寺島進 竹内力</t>
  </si>
  <si>
    <t>59219</t>
  </si>
  <si>
    <t>嘘を愛する女</t>
  </si>
  <si>
    <t>食品メーカーに勤めるキャリアウーマンの川原由加利は、研究医で面倒見の良い恋人・小出桔平と同棲5年目を迎えていた。そんなある日、桔平がくも膜下出血で倒れ…。 長澤まさみ 高橋一生 DAIGO 川栄李奈 野波麻帆</t>
  </si>
  <si>
    <t xml:space="preserve">限界団地  </t>
  </si>
  <si>
    <t>E29-</t>
  </si>
  <si>
    <t>R8132</t>
  </si>
  <si>
    <t>若年性アルツハイマーを宣告された敏腕弁護士の人生を懸けた闘い、最後まで自分の尊厳を守り抜こうとする彼の姿と家族の愛を描く、壮大な人間ドラマ 中井貴一 優香 泉澤祐希 三浦貴大 松下由樹 モロ師岡</t>
  </si>
  <si>
    <t>R8145</t>
  </si>
  <si>
    <t>花へんろ特別編　春子の人形</t>
  </si>
  <si>
    <t>8/4</t>
  </si>
  <si>
    <t>昨年暮れに急逝した早坂暁が、自らの体験を基に残した最後の作品。戦時中、兄妹として仲むつまじく育った良介と春子の過酷な運命を描いた物語。 坂東龍汰 芦田愛菜 尾美としのり 中西美帆 西村和彦</t>
  </si>
  <si>
    <t>R7606</t>
  </si>
  <si>
    <t>税務調査官 窓際太郎の事件簿３４</t>
  </si>
  <si>
    <t>月曜名作劇場◆何が真実なのか?!世にあふれるフェイクニュース!美しい琵琶湖の水がスキャンダルで汚されようとしている!命を懸けた太郎の戦いの結末は如何に?! 小林稔侍 麻生祐未 渡辺いっけい 出川哲朗</t>
  </si>
  <si>
    <t>R8149</t>
  </si>
  <si>
    <t>夕凪（なぎ）の街　桜の国２０１８</t>
  </si>
  <si>
    <t>人気漫画家こうの史代の原作をドラマ化／広島と東京／原爆に翻弄された女性、その家族の感動の物語 常盤貴子 川栄李奈 小芝風花 平祐奈 工藤阿須加</t>
  </si>
  <si>
    <t>59222</t>
  </si>
  <si>
    <t>祈りの幕が下りる時</t>
  </si>
  <si>
    <t>「新参者」シリーズ完結編。東京都葛飾区小菅のアパートで女性の絞殺死体が発見された。遺品に日本橋を囲む12の橋の名が書き込まれていることを知った加賀恭一郎は、激しく動揺し…。 阿部寛 松嶋菜々子 溝端淳平 田中麗奈 キムラ緑子</t>
  </si>
  <si>
    <t>記憶</t>
  </si>
  <si>
    <t>E29-R7654-181</t>
  </si>
  <si>
    <t>E30-</t>
  </si>
  <si>
    <t>8/4 11</t>
  </si>
  <si>
    <t>R8180</t>
  </si>
  <si>
    <t>15年前、兄が殺人犯として逮捕されて以来、絶望の中を生きてきたひかり。兄は出所すると共に「俺は無実だ」と告げ姿を消す。そして新たな惨劇の幕が開く…! 渡辺麻友 堀井新太 吹越満 筧美和子 宮澤エマ 星野真里</t>
  </si>
  <si>
    <t>R8284</t>
  </si>
  <si>
    <t>早紀の元恋人が連続殺人を招く!?二宮夫婦に最大の危機…3回死んだ美女の完全犯罪トリック 名取裕子 宅麻伸 由紀さおり 益岡徹 高岡早紀 長谷川初範</t>
  </si>
  <si>
    <t>59223</t>
  </si>
  <si>
    <t>犬猿</t>
  </si>
  <si>
    <t>真面目な営業マン・和成のアパートに、トラブルメーカーの兄・卓司が転がり込んでくる。一方、由利亜は得意先の和成にほのかな恋心を抱いていたが…。 窪田正孝, 新井浩文, 江上敬子, 筧美和子</t>
  </si>
  <si>
    <t>E30-7849-5</t>
  </si>
  <si>
    <t>E30-R7650-17</t>
  </si>
  <si>
    <t>E31-</t>
  </si>
  <si>
    <t>R8446</t>
  </si>
  <si>
    <t>ミステリースペシャル「満願」 第１夜・第２夜</t>
  </si>
  <si>
    <t>8/14 15</t>
  </si>
  <si>
    <t>第１夜「万灯」　業の闇に飲み込まれていくやり手商社マン／第２夜「夜警」　若い巡査の殉職の謎 西島秀俊／安田顕</t>
  </si>
  <si>
    <t>R8447</t>
  </si>
  <si>
    <t>ミステリースペシャル「満願」 第３夜</t>
  </si>
  <si>
    <t>最終夜「満願」　美しき下宿屋の女将が守りたかったもの 高良健吾</t>
  </si>
  <si>
    <t>R8455</t>
  </si>
  <si>
    <t>ほんとにあった怖い話 夏の特別編２０１８</t>
  </si>
  <si>
    <t>8/18</t>
  </si>
  <si>
    <t xml:space="preserve">【見えない澱】神木隆之介【毟り取られた居場所】菜々緒【姿見】葵わかな【ナニワ心霊道】ガンバレルーヤ 桐山漣【迷い道に憑く女】平祐奈【果てからの念波】北村一輝 吉田羊 </t>
  </si>
  <si>
    <t>59225</t>
  </si>
  <si>
    <t>リバーズ・エッジ</t>
  </si>
  <si>
    <t>2018</t>
  </si>
  <si>
    <t>彼氏がいじめていた山田を助けた若草ハルナは、夜の河原へ誘われ放置された死体を目にする。さらに後輩でモデルのこずえも現れ、3人は歪んだ絆で結ばれていく。 二階堂ふみ 吉沢亮 上杉柊平 SUMIRE 森川葵</t>
  </si>
  <si>
    <t>E31-R7655-183　</t>
  </si>
  <si>
    <t>E31-R7851-12</t>
  </si>
  <si>
    <t>妖怪ウォッチ シャドウサイド</t>
  </si>
  <si>
    <t>ＨＵＧっと！プリキュア</t>
  </si>
  <si>
    <t>ＢＯＲＵＴＯ-ボルト-</t>
  </si>
  <si>
    <t>E31-R7962-5</t>
  </si>
  <si>
    <t>E31-R7965-231</t>
  </si>
  <si>
    <t>E31-R7967-7　</t>
  </si>
  <si>
    <t xml:space="preserve">ドラえもん   映画                                  </t>
  </si>
  <si>
    <t>E31-59224</t>
  </si>
  <si>
    <t>E00-R2933--210</t>
  </si>
  <si>
    <t>E03-R3783--211</t>
  </si>
  <si>
    <t>E05-R4167-32</t>
  </si>
  <si>
    <t>E01-R3289-31</t>
  </si>
  <si>
    <t>E08-R4408--212</t>
  </si>
  <si>
    <t>E15-R5062--213</t>
  </si>
  <si>
    <t>E20-R6227--214</t>
  </si>
  <si>
    <t>E24-R7069-215</t>
  </si>
  <si>
    <t>E29-R7526-216</t>
  </si>
  <si>
    <t>E25-R7202-182　</t>
  </si>
  <si>
    <t>E21-R6509-181　</t>
  </si>
  <si>
    <t>E17-R5741-180　</t>
  </si>
  <si>
    <t>E12-R5060-179　</t>
  </si>
  <si>
    <t>E08-R4539-178　</t>
  </si>
  <si>
    <t>E04-R3969-177　</t>
  </si>
  <si>
    <t>E00-R2582-176　</t>
  </si>
  <si>
    <t>E07-R4416-1　</t>
  </si>
  <si>
    <t>E00-R30627-15</t>
  </si>
  <si>
    <r>
      <t xml:space="preserve">E02-R3285-12 </t>
    </r>
    <r>
      <rPr>
        <sz val="8"/>
        <color rgb="FFFF0000"/>
        <rFont val="Calibri"/>
        <family val="2"/>
        <scheme val="minor"/>
      </rPr>
      <t>終</t>
    </r>
  </si>
  <si>
    <t>E06-R4288-1</t>
  </si>
  <si>
    <t>E10-R4781-2</t>
  </si>
  <si>
    <t>E14-R5367-3</t>
  </si>
  <si>
    <t>E18-R6027-4</t>
  </si>
  <si>
    <t>E22-R6646-5</t>
  </si>
  <si>
    <t>E26-R7316-6</t>
  </si>
  <si>
    <t>E30-R7848-7</t>
  </si>
  <si>
    <t>E01-R3277-47</t>
  </si>
  <si>
    <t>E05-R4157-48</t>
  </si>
  <si>
    <t>E06-R4643-49</t>
  </si>
  <si>
    <r>
      <t xml:space="preserve">E11-R5178-50 </t>
    </r>
    <r>
      <rPr>
        <sz val="9"/>
        <color rgb="FFFF0000"/>
        <rFont val="Calibri"/>
        <family val="2"/>
        <scheme val="minor"/>
      </rPr>
      <t>終</t>
    </r>
  </si>
  <si>
    <t>E02-R3623-223</t>
  </si>
  <si>
    <t>E05-R3978-224</t>
  </si>
  <si>
    <t>E12-R4297-226</t>
  </si>
  <si>
    <t>E14-R5366-227</t>
  </si>
  <si>
    <t>E18-R6026-228</t>
  </si>
  <si>
    <t>E22-R6645-229</t>
  </si>
  <si>
    <t>E04-R3968-16</t>
  </si>
  <si>
    <t>E08-R4537-17</t>
  </si>
  <si>
    <t>E13-R4058-18</t>
  </si>
  <si>
    <t>E16-R5880-19</t>
  </si>
  <si>
    <t>E20-R6344-20</t>
  </si>
  <si>
    <t>E25-R7067-21</t>
  </si>
  <si>
    <t>E26--7658-22</t>
  </si>
  <si>
    <t>E30-R7842-23</t>
  </si>
  <si>
    <t>E21-R6508-179</t>
  </si>
  <si>
    <t>E32-</t>
  </si>
  <si>
    <t>R8637</t>
  </si>
  <si>
    <t>太陽を愛したひと～１９６４ あの日のパラリンピック～</t>
  </si>
  <si>
    <t>1964年の東京パラリンピックを成功に導いた伝説の医師・中村裕。妻・廣子の支えを受け、障害者の自立のため闘い続けた。取材をもとに初ドラマ化！ 向井理 上戸彩 志尊淳 安藤玉恵 山口馬木也</t>
  </si>
  <si>
    <t>R8470</t>
  </si>
  <si>
    <t>船越英一郎殺人事件</t>
  </si>
  <si>
    <t>8/24</t>
  </si>
  <si>
    <t>金曜プレミアム◆船越英一郎が本人役で主演する虚実入り混じるサスペンス!密室殺人・劇場型犯罪を解決できるのか? 船越英一郎 夏菜 内山理名 内藤剛志 北大路欣也</t>
  </si>
  <si>
    <t>R8647</t>
  </si>
  <si>
    <t>２４時間テレビ４１②</t>
  </si>
  <si>
    <t>8/25</t>
  </si>
  <si>
    <t xml:space="preserve">『石ノ森章太郎物語』 </t>
  </si>
  <si>
    <t>59227</t>
  </si>
  <si>
    <t>今夜、ロマンス劇場で</t>
  </si>
  <si>
    <t>映画監督を夢見る青年・健司が想いを寄せるのは、古いモノクロ映画のお姫様・美雪。その映画を繰り返し見ていた健司の前に、ある日美雪が突然現れ、ふたりの同居生活が始まる。 綾瀬はるか 坂口健太郎</t>
  </si>
  <si>
    <t xml:space="preserve">黒書院の六兵衛  </t>
  </si>
  <si>
    <r>
      <t>E32-R8545-13</t>
    </r>
    <r>
      <rPr>
        <sz val="8"/>
        <color rgb="FFFF0000"/>
        <rFont val="Calibri"/>
        <family val="2"/>
        <scheme val="minor"/>
      </rPr>
      <t>終</t>
    </r>
  </si>
  <si>
    <t>映画　妖怪ウォッチ シャドウサイド　鬼王の復活</t>
  </si>
  <si>
    <t>E32-59226</t>
  </si>
  <si>
    <t>E25-R7066-16日</t>
  </si>
  <si>
    <t>E33-</t>
  </si>
  <si>
    <t>R8767</t>
  </si>
  <si>
    <t>有吉の夏休み２０１８ 密着１２０時間ｉｎハワイ①</t>
  </si>
  <si>
    <t>9/1</t>
  </si>
  <si>
    <t xml:space="preserve">土曜プレミアム◆6年目にして初めて「ハワイ島」にも上陸し「オアフ島」と「ハワイ島」の2島にまたがっての旅に!ハワイ滞在中の120時間“有吉ファミリー"に密着 </t>
  </si>
  <si>
    <t>R8768</t>
  </si>
  <si>
    <t>有吉の夏休み２０１８ 密着１２０時間ｉｎハワイ②</t>
  </si>
  <si>
    <t>R8769</t>
  </si>
  <si>
    <t>学校へ行けなかった私が”あの花””ここさけ”を書くまで</t>
  </si>
  <si>
    <t>アニメ「あの花」を生み出したカリスマアニメ脚本家の自伝的ストーリーをドラマ化。ひきこもりだった作者自身の過去をユーモラスに描いた新しい青春物語! 前田敦子 大東駿介 浜野謙太 長井短 温水洋一</t>
  </si>
  <si>
    <t>59228</t>
  </si>
  <si>
    <t>羊の木</t>
  </si>
  <si>
    <t>寂れた港町・魚深に移住してきた、互いに見知らぬ6人の男女。一見普通に見える彼らだが、何かがおかしかった。市役所職員の月末は、やがて驚愕の事実を知ることになる。 錦戸亮 木村文乃 北村一輝 優香 市川実日子</t>
  </si>
  <si>
    <t xml:space="preserve">ラストチャンス～再生請負人～  </t>
  </si>
  <si>
    <t>E33-R8260-182</t>
  </si>
  <si>
    <t>E34-</t>
  </si>
  <si>
    <t>R8314</t>
  </si>
  <si>
    <t>西村京太郎サスペンス　十津川警部シリーズ６</t>
  </si>
  <si>
    <t>月曜名作劇場◆寺のノートに恋人を殺すと書いた女を十津川が見つけるが、見失ってしまう。そのことで連続殺人事件に発展してしまう。 内藤剛志 石丸謙二郎 星野真里 友近 橋本じゅん</t>
  </si>
  <si>
    <t>59229</t>
  </si>
  <si>
    <t>斉木楠雄のΨ難</t>
  </si>
  <si>
    <t>生まれながらに超能力を与えられた斉木楠雄は、普通に生きたいと願う高校生。しかし、彼の周囲にはトラブルメーカーばかりが集まり、災難の回避に超能力の使用を余儀なくされていた。 山﨑賢人 橋本環奈 新井浩文 吉沢亮 笠原秀幸</t>
  </si>
  <si>
    <t xml:space="preserve">ハゲタカ  </t>
  </si>
  <si>
    <t xml:space="preserve">絶対零度～未然犯罪潜入捜査～   </t>
  </si>
  <si>
    <t xml:space="preserve">鳴門秘帖 </t>
  </si>
  <si>
    <t>幕末グルメ ブシメシ！</t>
  </si>
  <si>
    <t>E34-R8377-18</t>
  </si>
  <si>
    <t>E34-R8378-24</t>
  </si>
  <si>
    <t>E35-</t>
  </si>
  <si>
    <t>9/9 16</t>
  </si>
  <si>
    <t>R8950</t>
  </si>
  <si>
    <t>シングルマザーの娘が婚約相手を紹介した直後に、母が倒れて植物状態に!尊厳死宣言書と母が残した交換日記に直面する娘の決断とは? 蓮佛美沙子 菊池桃子 中村蒼 大塚寧々 濱田マリ</t>
  </si>
  <si>
    <t>R9075</t>
  </si>
  <si>
    <t>金沢～東京・殺人ルート ２時間３３分の罠</t>
  </si>
  <si>
    <t>北陸新幹線の豪華車両“グランクラス"に潜む謎!! 2人の美女がカギを握る連続殺人…意外な真犯人とは!? 高橋英樹 高田純次 財前直見 黒川智花 葛山信吾</t>
  </si>
  <si>
    <t>R8979</t>
  </si>
  <si>
    <t>渡る世間は鬼ばかりＳＰ２０１８</t>
  </si>
  <si>
    <t>今年も敬老の日は橋田壽賀子ドラマ『渡る世間は鬼ばかり』通算510回目の今年も3時間SP!泣いて笑って仲良くしましょ!喧嘩したって家族なんですから… 長山藍子 泉ピン子 中田喜子 野村真美 藤田朋子</t>
  </si>
  <si>
    <t>R8957</t>
  </si>
  <si>
    <t>無用庵隠居修行２</t>
  </si>
  <si>
    <t>9/8</t>
  </si>
  <si>
    <t>隠居した旗本が巨悪と対決!笑いと涙の痛快時代劇!!仇討ちを誓う侍の悲恋…金と権力を操る悪徳奉行の陰謀! 水谷豊 檀れい 田山涼成 中山忍 岸部一徳 夏木マリ</t>
  </si>
  <si>
    <t>R8934</t>
  </si>
  <si>
    <t>9/7 14</t>
  </si>
  <si>
    <t xml:space="preserve">(1)「大盗賊と御落胤」・(2)「米問屋襲撃」 </t>
  </si>
  <si>
    <t>59230</t>
  </si>
  <si>
    <t>ｎａｍｉｅ ａｍｕｒｏ Ｆｉｎａｌ Ｔｏｕｒ２０１８～Ｆｉｎａｌｌｙ～ Ｄｉｓｃ１</t>
  </si>
  <si>
    <t xml:space="preserve">＜東京ドーム最終公演①＞ヒット曲満載の全30曲で構成されたライブに加え、ファンに向けたMCまで、 ラストドームツアーの最終公演を完全収録 </t>
  </si>
  <si>
    <t>59231</t>
  </si>
  <si>
    <t>ｎａｍｉｅ ａｍｕｒｏ Ｆｉｎａｌ Ｔｏｕｒ２０１８～Ｆｉｎａｌｌｙ～ Ｄｉｓｃ２</t>
  </si>
  <si>
    <t xml:space="preserve">＜東京ドーム最終公演②＞ヒット曲満載の全30曲で構成されたライブに加え、ファンに向けたMCまで、 ラストドームツアーの最終公演を完全収録 </t>
  </si>
  <si>
    <t xml:space="preserve">刑事７人 第４シリーズ   </t>
  </si>
  <si>
    <t xml:space="preserve">高嶺の花  </t>
  </si>
  <si>
    <t xml:space="preserve">遺留捜査Ⅴ  </t>
  </si>
  <si>
    <t xml:space="preserve">この世界の片隅に   </t>
  </si>
  <si>
    <t xml:space="preserve">警視庁ゼロ係３   </t>
  </si>
  <si>
    <t xml:space="preserve">義母と娘のブルース  </t>
  </si>
  <si>
    <t>E35-R8262-217</t>
  </si>
  <si>
    <t>ゲゲゲの鬼太郎</t>
  </si>
  <si>
    <t>E35-R8385-6</t>
  </si>
  <si>
    <t>E35-R8539-6</t>
  </si>
  <si>
    <t>E35-R8543-8</t>
  </si>
  <si>
    <t>E35-R8546-8　</t>
  </si>
  <si>
    <t>紅の豚</t>
  </si>
  <si>
    <t>E36-</t>
  </si>
  <si>
    <t>9/1-22</t>
  </si>
  <si>
    <t>R8667</t>
  </si>
  <si>
    <t>人生に絶望し死に向かっていた主人公がおじさんたちがやるアマチュアラグビー「不惑ラグビー」と出会うところから物語が始まり、苦境に立たされている男たちによる、泥臭い人間ドラマ 高橋克典 萩原健一 渡辺いっけい 村田雄浩 徳井優</t>
  </si>
  <si>
    <t>R9177</t>
  </si>
  <si>
    <t>過保護のカホコ２０１８～ラブ＆ドリーム～</t>
  </si>
  <si>
    <t>一年前に、大好きな初君と結婚して、すっばらしい新婚生活のハズが…、保育園は経営難、パパとママは離婚するとか言い出すし、初くんとも大けんかして家出しちゃった! 高畑充希 黒木瞳 竹内涼真 三田佳子 佐藤二朗</t>
  </si>
  <si>
    <t>R9203</t>
  </si>
  <si>
    <t>寺内貫太郎一家２０００</t>
  </si>
  <si>
    <t>9/9</t>
  </si>
  <si>
    <t>東京・谷中で三代続く老舗の石屋“石貫”を舞台に、ワンマンで怒りっぽく、そのくせ涙もろい人情家のオヤジ・寺内貫太郎。家族や、彼らを取り巻く人々とのふれあいを描いた 小林亜星 加藤治子 西城秀樹 大塚寧々樹木希林</t>
  </si>
  <si>
    <t>R9182</t>
  </si>
  <si>
    <t>Ａではない君と</t>
  </si>
  <si>
    <t>自分の子供が“殺人の罪”に問われた時、あなたはどう向き合いますか？親子の葛藤と再生を描いたこの秋一番感動するヒューマンサスペンスドラマ! 佐藤浩市 天海祐希 戸田菜穂 市川実日子 山本耕史</t>
  </si>
  <si>
    <t>R9186</t>
  </si>
  <si>
    <t>乱反射</t>
  </si>
  <si>
    <t>殺したことに気づいていなかった。法では裁けぬ『殺人』。息子を殺したのは? 妻夫木聡 井上真央</t>
  </si>
  <si>
    <t>R9192</t>
  </si>
  <si>
    <t>指定弁護士</t>
  </si>
  <si>
    <t>強制起訴制度に基づいて、検察官の職務を行う弁護士が葛藤しながらも自らの道と事件の真相を切り開いていく姿を描いていく。 	北川景子 北村一輝 えなりかずき 生瀬勝久 松重豊</t>
  </si>
  <si>
    <t>R9198</t>
  </si>
  <si>
    <t>あまんじゃく</t>
  </si>
  <si>
    <t>元外科医の殺し屋が、法で裁けぬ悪を葬りながら、知らぬ間に巨大な陰謀に巻き込まれていく。現代医療の暗部に切り込む社会派クライム・サスペンス 	唐沢寿明 木村多江 田村亮 羽場裕一 神尾佑</t>
  </si>
  <si>
    <t>59236</t>
  </si>
  <si>
    <t>空海―ＫＵ-ＫＡＩ―美しき王妃の謎</t>
  </si>
  <si>
    <t>1200年以上前、遣唐使として唐へ渡った若き天才僧侶・空海と稀代の詩人・白楽天が、王朝を震撼させる怪事件の真相解明に乗り出す。歴史スペクタクル。 染谷将太 ホアン・シュアン(高橋一生) 阿部寛 チャン・ロンロン(吉田羊)</t>
  </si>
  <si>
    <t xml:space="preserve">極道めし  </t>
  </si>
  <si>
    <t xml:space="preserve">探偵が早すぎる  </t>
  </si>
  <si>
    <t>E36-R8542-232</t>
  </si>
  <si>
    <t>E36--R8757-1</t>
  </si>
  <si>
    <t>仮面ライダージオウ</t>
  </si>
  <si>
    <t>E37-</t>
  </si>
  <si>
    <t>R9188</t>
  </si>
  <si>
    <t>R9164</t>
  </si>
  <si>
    <t>激レアさんドラマ～ヤンキーからW杯へ-野人の奇跡～</t>
  </si>
  <si>
    <t>9/21 28</t>
  </si>
  <si>
    <t>野人・岡野雅行の高校時代の実話をもとにドラマ化。激アツなヤンキー青春物語・感動の完結編!部員ゼロからいよいよ全国大会へ…涙の結末! 竜星涼 浅香航大 矢野聖人 稲葉友 若林正恭 勝村政信</t>
  </si>
  <si>
    <t>R9320</t>
  </si>
  <si>
    <t>ドクターXスペシャル～復刻版～</t>
  </si>
  <si>
    <t>「ドクターX」スペシャルドラマ復刻版を放送!史上最強の黒幕…黒須貫太郎!▽（2016年7月に放送されたドラマに未公開映像を加え再編集） 米倉涼子 遠藤憲一 内田有紀 勝村政信 ビートたけし</t>
  </si>
  <si>
    <t>R9310</t>
  </si>
  <si>
    <t>ＴＯＵＲＩＳＴ ツーリスト 第１話・第２話</t>
  </si>
  <si>
    <t>9/28 10/1</t>
  </si>
  <si>
    <t xml:space="preserve">悩みを抱える3人の女性が訪れたアジアの旅先で、ミステリアスな男性と出会う。▽第1話バンコク篇　水川あさみ、三浦春馬・第２話 台北篇 池田エライザ、三浦春馬 </t>
  </si>
  <si>
    <t>59237</t>
  </si>
  <si>
    <t>曇天に笑う</t>
  </si>
  <si>
    <t>明治初期、曇天火が暮らす地では破壊の神・オロチの復活が噂されていた。そんなある日、政府転覆を企む風魔一族が村を襲撃する。唐々煙の原作コミックを実写化したアクション。 福士蒼汰 中山優馬 古川雄輝 桐山漣 大東駿介</t>
  </si>
  <si>
    <t>59238</t>
  </si>
  <si>
    <t>去年の冬、きみと別れ</t>
  </si>
  <si>
    <t>猟奇殺人事件の容疑者である天才カメラマン・木原坂を追う記者・耶雲。だが、耶雲の婚約者・百合子が木原坂の危険な罠にはまり…。中村文則の原作小説を映画化したサスペンス。 岩田剛典 山本美月 北村一輝 斎藤工 浅見れいな</t>
  </si>
  <si>
    <t xml:space="preserve">ＧＩＶＥＲ 復讐の贈与者  </t>
  </si>
  <si>
    <t xml:space="preserve">いつかこの雨がやむ日まで  </t>
  </si>
  <si>
    <t xml:space="preserve">連続テレビ小説｢半分、青い。」  </t>
  </si>
  <si>
    <t>ダイアリー</t>
  </si>
  <si>
    <t>E37-R8907-183</t>
  </si>
  <si>
    <t xml:space="preserve">ハロー張りネズミ </t>
  </si>
  <si>
    <t xml:space="preserve">ヒトヤノトゲ～獄の棘～ </t>
  </si>
  <si>
    <t xml:space="preserve">刑事７人 第３シリーズ </t>
  </si>
  <si>
    <t>1～</t>
  </si>
  <si>
    <t>2017年から上映されております</t>
  </si>
  <si>
    <t>E38-</t>
  </si>
  <si>
    <t>10/6</t>
  </si>
  <si>
    <t>R9331</t>
  </si>
  <si>
    <t>10/1-6</t>
  </si>
  <si>
    <t>第１週…「結婚はまだまだ先！」 安藤サクラ 長谷川博己 内田有紀 松下奈緒 要潤</t>
  </si>
  <si>
    <t>R9418</t>
  </si>
  <si>
    <t>琥珀の夢</t>
  </si>
  <si>
    <t>「やってみなはれ」精神で、世界に冠たる洋酒メーカーをたった一代で築き上げた男の人生を描く傑作ヒューマンドラマ。 内野聖陽 檀れい 生瀬勝久 山本耕史 大東駿介</t>
  </si>
  <si>
    <t>R9419</t>
  </si>
  <si>
    <t>ドクターＹ～外科医・加地秀樹～</t>
  </si>
  <si>
    <t>「ドクターX」の人気スピンオフドラマ 勝村政信 りょう 野間口徹 窪塚俊介</t>
  </si>
  <si>
    <t>R9428</t>
  </si>
  <si>
    <t>それでも恋する</t>
  </si>
  <si>
    <t>時に可愛く、時に可笑しく、時にちょっぴりイタい、ひと夏の大人の青春(?)ドラマ。 和久井映見 西田尚美 志尊淳 遠山俊也 尾美としのり</t>
  </si>
  <si>
    <t>R9436</t>
  </si>
  <si>
    <t>誘拐法廷～セブンデイズ～</t>
  </si>
  <si>
    <t>敏腕弁護士の娘が誘拐され、誘拐犯の要求は…有罪に近い殺人容疑者の無罪!?タイムリミットは7日間!母親弁護士のノンストップサスペンス!! 松嶋菜々子 丸山隆平 杉本哲太 飯豊まりえ 柄本時生</t>
  </si>
  <si>
    <t>R9311</t>
  </si>
  <si>
    <t>ＴＯＵＲＩＳＴ ツーリスト 第３話</t>
  </si>
  <si>
    <t xml:space="preserve">悩みを抱える3人の女性が訪れたアジアの旅先で、ミステリアスな男性と出会う。▽第3話 ホーチミン篇 尾野真千子、バカリズム、成海璃子、三浦春馬 </t>
  </si>
  <si>
    <t>59239</t>
  </si>
  <si>
    <t>ちはやふる ―結び―</t>
  </si>
  <si>
    <t>全国大会の激闘から2年。千早たちの情熱に触れた新は、全国大会で千早と戦うことを決意する。一方、新入部員を加え、最後の全国大会を目指す瑞沢かるた部だったが… 広瀬すず 野村周平 新田真剣佑 上白石萌音 矢本悠馬</t>
  </si>
  <si>
    <t>劇場版それいけ！アンパンマン とばせ! 希望のハンカチ</t>
  </si>
  <si>
    <t>劇場版それいけ！アンパンマン りんごぼうやとみんなの願い</t>
  </si>
  <si>
    <t>E38-59241</t>
  </si>
  <si>
    <t>E38-59242</t>
  </si>
  <si>
    <t>E39-</t>
  </si>
  <si>
    <t>R9446</t>
  </si>
  <si>
    <t>10/9 16</t>
  </si>
  <si>
    <t>婚約者がいながらも、年下の教え子に心惹かれていく女性教師。胸のヒリヒリがとまらない…!教師と生徒、“禁断”の純愛を描いたヒューマンラブストーリー 有村架純 岡田健史 町田啓太 マキタスポーツ 夏木マリ</t>
  </si>
  <si>
    <t>R9458</t>
  </si>
  <si>
    <t>9/11-10/2</t>
  </si>
  <si>
    <t>恋を知らない女と、恋ができない男。歪な関係から生まれる、遅咲きの恋の話。 森川葵 城田優</t>
  </si>
  <si>
    <t>10/7 14</t>
  </si>
  <si>
    <t>R9448</t>
  </si>
  <si>
    <t>専業主婦の夏子は夫の明良から「会社を辞めてきた」と告げられ、自分が働こうと考える。地元のスーパーで夏子に仕事のチャンスが訪れて…。 鈴木保奈美 島崎遥香 高橋ひとみ 中島ひろ子</t>
  </si>
  <si>
    <t>R9456</t>
  </si>
  <si>
    <t>行動心理学という特殊な技術で相手の嘘を見 抜き、表面からは読み取れない隠された真実 を暴く美貌の女刑事、楯岡絵麻 栗山千明 白洲迅 野村修一 椎名香奈江 宇梶剛士</t>
  </si>
  <si>
    <t>R9694</t>
  </si>
  <si>
    <t>マリオ～ＡＩのゆくえ～</t>
  </si>
  <si>
    <t>近未来の東京を舞台にAI人間となって生まれ変わった男と、いじめにあい絶望の末死を考える少年との、少し不思議で心温まる友情物語。 西島秀俊 田中哲司 倉科カナ 西田尚美 渡辺いっけい</t>
  </si>
  <si>
    <t>R9700</t>
  </si>
  <si>
    <t>科捜研の女ＳＰ</t>
  </si>
  <si>
    <t>殺人犯をたどり、マリコは謎解きイベントに参加する。しかし、その背後に潜む巨大な犯罪計画がマリコに襲いかかり…絶体絶命!?科学で陰謀を暴く一夜の戦いが、今始まる! 沢口靖子 内藤剛志 若村麻由美 風間トオル 金田明夫</t>
  </si>
  <si>
    <t>R9709</t>
  </si>
  <si>
    <t>東京喰種 トーキョーグール</t>
  </si>
  <si>
    <t>石田スイの原作コミックを映画化したバトルアクション・サスペンス。大学生・カネキは人を食う怪人・喰種の臓器を移植されたことで半喰種と化してしまう。 窪田正孝 清水富美加 鈴木伸之 桜田ひより 蒼井優</t>
  </si>
  <si>
    <t>R9710</t>
  </si>
  <si>
    <t>香港大夜総会 タッチ＆マギー</t>
  </si>
  <si>
    <t>59243</t>
  </si>
  <si>
    <t>北の桜守</t>
  </si>
  <si>
    <t>1945年。ソ連軍が侵攻する樺太で暮らす江蓮てつは、息子ふたりを連れて網走へと逃れる。時は流れて1971年。樺太を離れる時に再会を約束した夫を、彼女はひとりで待ち続けていたが…。 吉永小百合 堺雅人 篠原涼子</t>
  </si>
  <si>
    <t>不惑のスクラム</t>
  </si>
  <si>
    <t>E39-R9042-19</t>
  </si>
  <si>
    <t>E39-R9165-7</t>
  </si>
  <si>
    <t>E39-R9167-9</t>
  </si>
  <si>
    <t>E39-R9168-7</t>
  </si>
  <si>
    <t>E39-R9171-9</t>
  </si>
  <si>
    <t>E40-</t>
  </si>
  <si>
    <t>10/13 20</t>
  </si>
  <si>
    <t>R9680</t>
  </si>
  <si>
    <t>10/11 18</t>
  </si>
  <si>
    <t>弁護士資格をはく奪された小鳥遊翔子がワケあり弁護士を集め法律事務所を結成!エリート事務所に戦いを挑む! 	米倉涼子 向井理 林遣都 菜々緒 荒川良々 内藤理沙</t>
  </si>
  <si>
    <t>R9681</t>
  </si>
  <si>
    <t>上司の巻き添えで左遷された銀行員の夫、娘が巣立ち喪失感に襲われる妻。人生を捧げたものを失い、心に穴が開いた二人に突然出会いが…今、運命の恋が輝き出す! 佐々木蔵之介 中山美穂 藤井流星 石川恋 礼二</t>
  </si>
  <si>
    <t>R9807</t>
  </si>
  <si>
    <t>第1話～初回拡大スペシャル『ボディ』 資産家一族が起こした“完全犯罪"に3人体制となった特命係が挑む! 水谷豊 反町隆史 鈴木杏樹 川原和久 山西惇 浅利陽介</t>
  </si>
  <si>
    <t>R9687</t>
  </si>
  <si>
    <t>10/12 19</t>
  </si>
  <si>
    <t>昭和50年代。名人落語家・八雲は、刑務所帰りの若者・与太郎を弟子にする。八雲はかつて事故死した親友・助六の遺児・小夏から、「お前が父を殺した」と恨まれていた。 岡田将生 山崎育三郎 竜星涼 成海璃子 大政絢</t>
  </si>
  <si>
    <t>R9693</t>
  </si>
  <si>
    <t>イマドキの刑事を大泥棒が育てる!? 新米刑事・斑目勉が伝説の大泥棒・煙鴉と、なぜかバディを組んで事件を解決する爽快新感覚刑事ドラマ!! 中島健人 遠藤憲一 石橋杏奈 中村倫也 江口のりこ</t>
  </si>
  <si>
    <t>R9695</t>
  </si>
  <si>
    <t>#1 学生運動・#2 名前のない殺人者 吉田羊 永山絢斗 滝藤賢一 光石研 三浦友和</t>
  </si>
  <si>
    <t>R9814</t>
  </si>
  <si>
    <t>10/19</t>
  </si>
  <si>
    <t>元捜査一課刑事で奥多摩の駐在さん江波敦史の活躍を描く人気シリーズが連ドラ化！江波と因縁深い緒方綾乃がなぜか奥多摩署長として着任!? 寺島進 北村有起哉 笛木優子 佐藤寛太 伊東四朗</t>
  </si>
  <si>
    <t>R9822</t>
  </si>
  <si>
    <t>おかしな刑事スペシャル</t>
  </si>
  <si>
    <t>人気シリーズスペシャル版!! あの“父娘捜査"が帰ってくる!! 妻殺しの男は冤罪なのか!?背後にうごめく巨大な陰謀に凸凹コンビが挑む!! 伊東四朗 羽田美智子 大和田伸也 正名僕蔵 深沢邦之</t>
  </si>
  <si>
    <t>R9711</t>
  </si>
  <si>
    <t>あさひなぐ</t>
  </si>
  <si>
    <t>こざき亜衣の人気コミックを、乃木坂46のメンバーをキャストに迎えて映画化。なぎなたにすべてを懸ける女子高生たちの青春を瑞々しく描いた感動作。 西野七瀬 桜井玲香 松村沙友理 白石麻衣 伊藤万理華</t>
  </si>
  <si>
    <t>59244</t>
  </si>
  <si>
    <t>坂道のアポロン</t>
  </si>
  <si>
    <t>父を亡くし、親戚の住む長崎県佐世保に引っ越してきた高校生・西見薫。誰もが恐れる不良・千太郎と、幼馴染みの律子と出会った薫は、ジャズを通して彼らと絆を深めていく。 知念侑李 中川大志 小松菜奈</t>
  </si>
  <si>
    <t>59245</t>
  </si>
  <si>
    <t>娼年</t>
  </si>
  <si>
    <t>名門大学に通う森中領は日々の生活に退屈し、バイトに明け暮れる日々を送っていた。ある日、領は女性専用コールクラブを手掛ける御堂静香と出会い、“情熱の試験”を受けることに…。 松坂桃李 真飛聖 冨手麻妙 猪塚健太 桜井ユキ</t>
  </si>
  <si>
    <t>真犯人</t>
  </si>
  <si>
    <t xml:space="preserve">雲霧仁左衛門４   </t>
  </si>
  <si>
    <t>E40-R8537-184　</t>
  </si>
  <si>
    <t>E40-R8929-218</t>
  </si>
  <si>
    <t>E40-R9043-25</t>
  </si>
  <si>
    <t>E40-R9283-233</t>
  </si>
  <si>
    <t>E40--R9290-2</t>
  </si>
  <si>
    <t>E41-</t>
  </si>
  <si>
    <t>10/18 25</t>
  </si>
  <si>
    <t>R9686</t>
  </si>
  <si>
    <t>若年性アルツハイマーに冒されてしまう女医と落ちぶれた小説家の10年間の愛の奇蹟を描く感動純愛ラブストーリー!!! 戸田恵梨香 ムロツヨシ 富澤たけし 杉野遥亮 黒川智花</t>
  </si>
  <si>
    <t>R9705</t>
  </si>
  <si>
    <t>７年前、スーパーの店長として地方に左遷された男がコンプライアンス室長として様々なハラスメント問題に挑む痛快ヒューマンエンターテインメント! 唐沢寿明 広瀬アリス 古川雄輝 市川由衣 小倉一郎</t>
  </si>
  <si>
    <t>R9811</t>
  </si>
  <si>
    <t>最新科学捜査と叙情的エピソード！ 「衝撃的なマリコのワンカット」＆京都の魅力伝えるカットも！現行連ドラ最長の歴史を誇る人気ミステリーの第18シリーズ 沢口靖子 内藤剛志 若村麻由美 風間トオル 金田明夫</t>
  </si>
  <si>
    <t>R9817</t>
  </si>
  <si>
    <t>フェイクニュース（前・後編）</t>
  </si>
  <si>
    <t>野木亜紀子オリジナル社会派エンターテインメントドラマ。北川景子演じるネットメディアの記者がフェイクニュースのあふれる世界で、真実を伝えようと奮闘する！ 北川景子 光石研 永山絢斗 杉本哲太 新井浩文</t>
  </si>
  <si>
    <t>R9076</t>
  </si>
  <si>
    <t>警視庁南平班　七人の刑事(１１)</t>
  </si>
  <si>
    <t>月曜名作劇場◆みちのく岩手・義経北行伝説殺人事件～新・南平班、始動!中尊寺金色堂が照らす25年の悲しき逃亡劇と、奥羽路に眠る千年の謎…消えた影武者をあぶり出せ! 村上弘明 鈴木一真 伊藤かずえ 加藤晴彦 高橋由美子</t>
  </si>
  <si>
    <t>R9941</t>
  </si>
  <si>
    <t>僕らのごはんは明日で待ってる</t>
  </si>
  <si>
    <t>瀬尾まいこの同名小説を映画化した青春ラブストーリー。高校生の時に出会い、つき合い始めた亮太と小春。しかし、小春は亮太に言えないある秘密を抱えていて…。 中島裕翔 新木優子 美山加恋 岡山天音 片桐はいり</t>
  </si>
  <si>
    <t>R9942</t>
  </si>
  <si>
    <t>郊外で小さな金属加工工場を営む鈴岡家。平穏な毎日を送るごく平凡な家族の前に、ある日、利雄の旧い知人で最近まで服役していた八坂草太郎が現れる。 浅野忠信 筒井真理子 太賀 三浦貴大</t>
  </si>
  <si>
    <t>R9943</t>
  </si>
  <si>
    <t>彼らが本気で編むときは、</t>
  </si>
  <si>
    <t>トランスジェンダーの女性・リンコと、彼女のすべてを受け入れる恋人・マキオ、そして母親に育児放棄された少女・トモ。3人の奇妙な共同生活が始まり…。 生田斗真 柿原りんか ミムラ 小池栄子 門脇麦</t>
  </si>
  <si>
    <t>劇場版それいけ！アンパンマン すくえ! ココリンと奇跡の星</t>
  </si>
  <si>
    <t>淵に立つ 　　</t>
  </si>
  <si>
    <t>E41-R9390-184</t>
  </si>
  <si>
    <t>E41-59240</t>
  </si>
  <si>
    <t>E42-</t>
  </si>
  <si>
    <t>S0060</t>
  </si>
  <si>
    <t>氷菓</t>
  </si>
  <si>
    <t>折木奉太郎は、姉の命で部員ゼロ&amp;廃部寸前の古典部に入部する。そこに入部してきたお嬢様・千反田えるに引っ張られ、奉太郎は学園に潜む謎を次々と解き明かしていくが…。 山崎賢人 広瀬アリス 小島藤子 岡山天音 本郷奏多</t>
  </si>
  <si>
    <t>劇場版名探偵コナン ゼロの執行人</t>
  </si>
  <si>
    <t>文学処女</t>
  </si>
  <si>
    <t>E42--59246</t>
  </si>
  <si>
    <t>E43-</t>
  </si>
  <si>
    <t>R9824</t>
  </si>
  <si>
    <t>10/22-11/12</t>
  </si>
  <si>
    <t>「部活って、なんのためにやるの？」リアル部活男子の生態を描く部活コメディ! 高橋海人 神宮寺勇太 岩橋玄樹 森本慎太郎 吉田鋼太郎</t>
  </si>
  <si>
    <t>S0018</t>
  </si>
  <si>
    <t>カラスになったおれは地上の世界を見おろした。</t>
  </si>
  <si>
    <t>11/10</t>
  </si>
  <si>
    <t>初挑戦!ドローンドラマ。カラスと体を交換した男(眞島秀和)は、大空を羽ばたき人間の世界を見おろした。だが、目にしたのは部下や妻、家族の秘密…。大空から謎を解く… 眞島秀和 淵上泰史 野波麻帆 柴崎楓雅 江波杏子</t>
  </si>
  <si>
    <t>S0076</t>
  </si>
  <si>
    <t>世にも奇妙な物語２０１８秋の特別編</t>
  </si>
  <si>
    <t xml:space="preserve">土曜プレミアム◆【「幽霊社員」佐野史郎】【「マスマティックな夕暮れ」玉城ティナ】【「あしたのあたし」国仲涼子】【「クリスマスの怪物」本郷奏多】【「脱出不可」坂口健太郎】 </t>
  </si>
  <si>
    <t>S0201</t>
  </si>
  <si>
    <t>遺留捜査ＳＰ</t>
  </si>
  <si>
    <t>糸村vs天狗vs天才ハッカー!?謎の修験道者が殺害された。遺留品の鳥の羽から、糸村は天狗伝説が生きる山村に辿り着くが、そこでさらなる悲劇が!?難事件の衝撃の真相とは…!? 上川隆也 栗山千明 永井大 宮崎香蓮 益岡徹</t>
  </si>
  <si>
    <t>R9978</t>
  </si>
  <si>
    <t>警視庁岡部班２～多摩湖畔殺人事件～</t>
  </si>
  <si>
    <t>月曜名作劇場◆イベント会場で殺人容疑の指名手配犯が麻薬取引をするという情報を得て変装をし張り込む岡部班の面々。 高橋克典 田口浩正 佐野史郎 中村静香 鈴木貴之</t>
  </si>
  <si>
    <t>S0183</t>
  </si>
  <si>
    <t>永い言い訳</t>
  </si>
  <si>
    <t>人気作家の津村啓こと衣笠幸夫は、突然の事故で妻を失ってしまう。しかし夫婦に愛情はなく、幸夫は悲しむことができずにいた。そんなある日、彼は同じ事故で亡くなった妻の親友の遺族と出会う。 本木雅弘 竹原ピストル 藤田健心 白鳥玉季 堀内敬子</t>
  </si>
  <si>
    <t>59247</t>
  </si>
  <si>
    <t>となりの怪物くん</t>
  </si>
  <si>
    <t>行動予測不能な超問題児で「怪物」と呼ばれる春と、ガリ勉&amp;冷血の雫。恋人はおろか友だちもいないふたりの不器用な恋の行方を描く青春ラブストーリー。 菅田将暉 土屋太鳳 古川雄輝 山田裕貴 池田エライザ</t>
  </si>
  <si>
    <t>59249</t>
  </si>
  <si>
    <t>孤狼の血</t>
  </si>
  <si>
    <t>暴力団対策法成立直前の広島の架空都市・呉原を舞台に、刑事、ヤクザ、そして女の生き残りを賭けた戦いを描く。 役所広司 松坂桃李 真木よう子 中村獅童 竹野内豊</t>
  </si>
  <si>
    <t>E44-R9789-8</t>
  </si>
  <si>
    <t>E44-R9791-20</t>
  </si>
  <si>
    <t>E44-R9795-8</t>
  </si>
  <si>
    <t>E44-</t>
  </si>
  <si>
    <t>R9441</t>
  </si>
  <si>
    <t>10/1-22</t>
  </si>
  <si>
    <t>警視庁・勝どき署に仮設された捜査資料管理室(仮)に着任した技術専門官・明石が、ミステリー好きの妄想によって勝手に事件を推理し、意外な真相を導き出す。 瀧川英次 小橋めぐみ 甲本雅裕</t>
  </si>
  <si>
    <t>11/10 17</t>
  </si>
  <si>
    <t>S0200</t>
  </si>
  <si>
    <t>「ご主人をいただきにまいりました」…平凡な主婦の前に突然現れた夫の愛人!ここから正妻VS愛人の恐るべき女のマウンティング合戦が始まる! 木村佳乃 水野美紀 青柳翔 山本直寛 井本彩花</t>
  </si>
  <si>
    <t>S0129</t>
  </si>
  <si>
    <t>11/18</t>
  </si>
  <si>
    <t>法医学が通用しない“謎だらけの遺体"!? 2人の妻による二転三転の愛憎劇…予測不能の真犯人!! さらに二宮夫妻も離婚の危機!? 名取裕子 宅麻伸 由紀さおり 星野真里 平泉成 中山忍</t>
  </si>
  <si>
    <t>S0299</t>
  </si>
  <si>
    <t>赤い霊柩車３７ 猫を抱いた死体</t>
  </si>
  <si>
    <t>11/16</t>
  </si>
  <si>
    <t>金曜プレミアム◆祇園の喫茶店主人が転落死…その腕には猫の死体。事件の裏には祇園に渦巻く陰謀と芸妓舞妓の争い、そして祇園の掟に葬られた哀しき真実があった 片平なぎさ 神田正輝 若林豪 大村崑 山村紅葉 江波杏子</t>
  </si>
  <si>
    <t>S0195</t>
  </si>
  <si>
    <t>若き牢医者・立花登は持ち前の正義感と柔術の力で牢内のさまざまな事件を解決する。恋に仕事にさっそうと登が活躍する姿を描く青春時代劇の最終章スタート 溝端淳平 平祐奈 宮崎美子 マキタスポーツ 正名僕蔵</t>
  </si>
  <si>
    <t>S0184</t>
  </si>
  <si>
    <t>未成年だけどコドモじゃない</t>
  </si>
  <si>
    <t>成績優秀、スポーツ万能な学校一のイケメン・鶴木尚は高校の王子様。そんな尚にひと目ぼれした世間知らずなお嬢様・折山香琳は、16歳の誕生日、両親から尚との“結婚”をプレゼントされる。。 中島健人 平祐奈 知念侑李</t>
  </si>
  <si>
    <t>59250</t>
  </si>
  <si>
    <t>家に帰ると妻が必ず死んだふりをしています。</t>
  </si>
  <si>
    <t>サラリーマンのじゅんが帰宅すると、妻のちえが口から血を流して倒れていた。動転するじゅんだが、ちえは死んだふりをしていただけだった。それから、ちえは必ず死んだふりで夫を迎えるようになり…。 榮倉奈々 安田顕 大谷亮平 野々すみ花 浅野和之</t>
  </si>
  <si>
    <t>59251</t>
  </si>
  <si>
    <t>のみとり侍</t>
  </si>
  <si>
    <t>越後長岡藩士として出世コースを邁進する小林寛之進は、ある失言から藩主・忠精の逆鱗に触れ、左遷されてしまう。その左遷先は、猫の蚤取りを生業とする貧乏長屋だったが…。 阿部寛 寺島しのぶ 豊川悦司 斎藤工 風間杜夫</t>
  </si>
  <si>
    <t>S0404</t>
  </si>
  <si>
    <t>ベストヒット歌謡祭２０１８</t>
  </si>
  <si>
    <t>11/15</t>
  </si>
  <si>
    <t xml:space="preserve">関ジャニ＆ゆず&amp;EXILE…ヒット曲続々▽Toshlが平成メドレー熱唱!▽コブクロが地元大阪の街を感動で包む▽平成をプレイバック！安室＆松坂＆ヨン様&amp;ホリエモン </t>
  </si>
  <si>
    <t>E44-R9792-10</t>
  </si>
  <si>
    <t>E44-R9797-10</t>
  </si>
  <si>
    <t>E44-R9925-185　</t>
  </si>
  <si>
    <t>E44-R9926-219</t>
  </si>
  <si>
    <t>E44-R9931-234</t>
  </si>
  <si>
    <t>E44-R9937-26</t>
  </si>
  <si>
    <t>E45-</t>
  </si>
  <si>
    <t>S0537</t>
  </si>
  <si>
    <t>プラスティック・スマイル～静岡発地域ドラマ～</t>
  </si>
  <si>
    <t>コスプレーヤーと、モデラーのアニキ分が、ひょんなことからコンビを組んだてんまつは?プラモデルメーカー島田模型と清水商店街を舞台に職場恋愛ならぬ職場バディドラマ。 百田夏菜子 青柳翔 武田真治 片山萌美 杉野希妃</t>
  </si>
  <si>
    <t>S0542</t>
  </si>
  <si>
    <t>遙かなる山の呼び声</t>
  </si>
  <si>
    <t>11/24</t>
  </si>
  <si>
    <t>山田洋次の名作が、時を超えてよみがえる!夫を失いながらも酪農に夢と生涯を掛ける女性と、悲運な宿命を負った男との出会いと別れを、北海道の雄大な自然を舞台に描く。 阿部寛 常盤貴子 中原丈雄 高畑淳子 筧利夫</t>
  </si>
  <si>
    <t>S0544</t>
  </si>
  <si>
    <t>警部補・碓氷弘一～マインド～</t>
  </si>
  <si>
    <t>同日同時刻に4人の人間が死んだ。偶然か?それとも…?日本一不運な刑事・碓氷弘一が天才心理捜査官・篠宮梓とタッグを組み、謎の女医・水沢瞳との心理戦に挑む! ユースケ・サンタマリア 志田未来 小雪 滝藤賢一 三浦貴大</t>
  </si>
  <si>
    <t>S0502</t>
  </si>
  <si>
    <t>勝手にふるえてろ</t>
  </si>
  <si>
    <t>芥川賞作家・綿矢りさの原作を映画化。24歳のOL・ヨシカは、中学の同級生・イチに10年間片思い中。イチとの思い出や趣味に浸りながら、忙しい毎日を送っていた。 松岡茉優 渡辺大知 石橋杏奈 北村匠海  趣里</t>
  </si>
  <si>
    <t>59252</t>
  </si>
  <si>
    <t>ラプラスの魔女</t>
  </si>
  <si>
    <t>地球化学の教授・青江修介は、警察からの依頼で不審死の事故現場を調査した。青江は事件性を否定するが、数日後、別の地方都市で同様の死亡事故が発生し…。 櫻井翔 広瀬すず 福士蒼汰 志田未来 豊川悦司</t>
  </si>
  <si>
    <t xml:space="preserve">主婦カツ！    </t>
  </si>
  <si>
    <t>E44--R9938-3</t>
  </si>
  <si>
    <t>E45-S0048-185</t>
  </si>
  <si>
    <t>F46-</t>
  </si>
  <si>
    <t>S0553</t>
  </si>
  <si>
    <t>海辺の生と死</t>
  </si>
  <si>
    <t>昭和19年12月、奄美カゲロウ島。国民学校教員として働く大平トエと、海軍特攻艇の隊長・朔中尉は互いに好意を抱き合うが…。 満島ひかり 永山絢斗 井之脇海</t>
  </si>
  <si>
    <t>59255</t>
  </si>
  <si>
    <t>５０回目のファーストキス</t>
  </si>
  <si>
    <t>オアフ島でツアーガイドをしながら天文学の研究をしている大輔。彼は瑠依という地元の女性と出会い、たちまち意気投合するが…。翌朝会った瑠衣は、大輔のことをまるで覚えていない。 山田孝之 長澤まさみ ムロツヨシ 勝矢 太賀</t>
  </si>
  <si>
    <t>59256</t>
  </si>
  <si>
    <t>リベンジＧＩＲＬ</t>
  </si>
  <si>
    <t>東大主席卒業、ミスキャンパス・グランプリ。性格以外は超完璧な宝石美輝が、政治家一家の御曹司・裕雅にまさかの失恋。彼女が決めた恋の“リベンジ”は、「総理大臣になること」。 桐谷美玲 鈴木伸之 清原翔 馬場ふみか 竹内愛紗</t>
  </si>
  <si>
    <t>59257</t>
  </si>
  <si>
    <t>ミッドナイト・バス</t>
  </si>
  <si>
    <t>東京での過酷な仕事を辞め、故郷の新潟で長距離深夜バスの運転士として働く高宮利一。ある夜、東京発、新潟行のバスを発車させようとしたその時、思いがけない女性が乗車してきて…。 原田泰造 山本未來 小西真奈美 長塚京三 葵 わかな</t>
  </si>
  <si>
    <t>59248</t>
  </si>
  <si>
    <t>いぬやしき</t>
  </si>
  <si>
    <t>定年を間近に控える冴えないサラリーマン・犬屋敷壱郎は、末期ガンによる余命宣告を受け、深い虚無感に襲われる。その晩、彼は墜落事故に巻き込まれ、機械の体に生まれ変わる。 木梨憲武 佐藤健 本郷奏多 二階堂ふみ 三吉彩花</t>
  </si>
  <si>
    <t>S0658</t>
  </si>
  <si>
    <t>日テレ系音楽の祭典 ベストアーティスト２０１８</t>
  </si>
  <si>
    <t xml:space="preserve">平成最後のベストアーティストでヒット曲オンパレード！嵐もキアラもEXILEも星野源もDA PUMPも遠藤憲一も乃木坂AKB欅坂も嶋大輔もB.B.クィーンズも </t>
  </si>
  <si>
    <t>E47-</t>
  </si>
  <si>
    <t>S0667</t>
  </si>
  <si>
    <t>クロスロード３①②</t>
  </si>
  <si>
    <t>12/2 9</t>
  </si>
  <si>
    <t>警察官とジャーナリストが火花を散らす好評シリーズ第3弾。連続殺人事件の捜査がSNSサイトに翻弄される!? 舘ひろし 神田正輝 風間俊介 志田未来 塚本高史</t>
  </si>
  <si>
    <t>S0316</t>
  </si>
  <si>
    <t>西村京太郎サスペンス 十津川警部シリーズ７「浜名湖殺人ルート」</t>
  </si>
  <si>
    <t>月曜名作劇場◆連続殺人事件の容疑者を逮捕したのも束の間、十津川警部の妻が誘拐され、容疑者釈放を要求される…_x000D_
妻はどこに？ 釈放を指定する刻限が迫る！ 内藤剛志 石丸謙二郎 柏原収史 友近 池上季実子</t>
  </si>
  <si>
    <t>S0512</t>
  </si>
  <si>
    <t>ぬけまいる～女三人伊勢参り ２</t>
  </si>
  <si>
    <t>11/24-12/8</t>
  </si>
  <si>
    <t>三十路（みそじ）を過ぎた女三人組が、江戸から伊勢へ抜け参り。女三人の東海道中膝栗毛、てんやわんやの女子旅ドラマ！ 田中麗奈 ともさかりえ 佐藤江梨子</t>
  </si>
  <si>
    <t>59260</t>
  </si>
  <si>
    <t>モリのいる場所</t>
  </si>
  <si>
    <t>昭和49年、東京。30年間自宅の小さな庭に生きる虫や草花を観察し続ける94歳の老画家・モリとそんな彼を受け入れる妻・秀子の下には様々な客が訪れ…。 山崎努 樹木希林 加瀬亮 吉村界人 光石 研</t>
  </si>
  <si>
    <t>S0951</t>
  </si>
  <si>
    <t>２０１８ ＦＮＳ歌謡祭 第１夜①</t>
  </si>
  <si>
    <t xml:space="preserve">嵐とゆずが夢の初共演!ダパンプUSAを氣志團が禁断のコラボ!中山美穂23年ぶり名曲!アイズワン日本のテレビ初出演!人気ミュージカル&amp;クリスマスメドレー </t>
  </si>
  <si>
    <t>S0952</t>
  </si>
  <si>
    <t>２０１８ ＦＮＳ歌謡祭 第１夜②</t>
  </si>
  <si>
    <t xml:space="preserve">駐在刑事  </t>
  </si>
  <si>
    <t>部活、好きじゃなきゃダメですか？  2</t>
  </si>
  <si>
    <t xml:space="preserve">警視庁捜査資料管理室(仮)   </t>
  </si>
  <si>
    <t xml:space="preserve">ハラスメントゲーム   </t>
  </si>
  <si>
    <t>E48-</t>
  </si>
  <si>
    <t>S0989</t>
  </si>
  <si>
    <t>新・浅見光彦シリーズ「華の下にて」</t>
  </si>
  <si>
    <t>月曜名作劇場◆古都・鎌倉を舞台に、光彦が華道名家の秘められた謎に迫る! 平岡祐太 竹下景子 石丸幹二 高橋惠子 藤田朋子</t>
  </si>
  <si>
    <t>S1063</t>
  </si>
  <si>
    <t>回帰・警視庁強行犯係・樋口顕</t>
  </si>
  <si>
    <t>転落死と白昼の爆破事件…２つを繋ぐ驚がくの証拠とは？警察官の矜持を胸に国際テロに立ち向かう 内藤剛志 佐野史郎 樋口恵子 川上麻衣子 逢沢りな</t>
  </si>
  <si>
    <t>S1064</t>
  </si>
  <si>
    <t>大誘拐 ２０１８</t>
  </si>
  <si>
    <t>平成最後の冬。昭和の名作が鮮やかによみがえる!100億円の身代金をめぐる、スケールの大きな衝撃のエンタテインメント、意外な黒幕の存在とは!? 岡田将生 富司純子 中尾明慶 森田甘路 長谷川朝晴</t>
  </si>
  <si>
    <t>S1066</t>
  </si>
  <si>
    <t>炎上弁護人</t>
  </si>
  <si>
    <t>ネットでの炎上をテーマにした社会派サスペンスドラマ。弁護士の渡会美帆はある日、ネットで炎上した主婦・朋美から助けを求められる。 真木よう子 仲里依紗 岩田剛典 岡山天音 小柳ルミ子</t>
  </si>
  <si>
    <t>S1072</t>
  </si>
  <si>
    <t>あゝ、荒野 前篇</t>
  </si>
  <si>
    <t>寺山修司の長編小説を映画化。2021年の新宿を舞台に、プロボクサーを目指す対照的なふたりの若者の絆と、周囲の人々との人間模様を描く。 菅田将暉 ヤン・イクチュン 木下あかり モロ師岡 高橋和也</t>
  </si>
  <si>
    <t>S1073</t>
  </si>
  <si>
    <t>あゝ、荒野 後篇</t>
  </si>
  <si>
    <t>59261</t>
  </si>
  <si>
    <t>焼肉ドラゴン</t>
  </si>
  <si>
    <t>万国博覧会が催された1970年。関西の地方都市で小さな焼肉店を営む亭主・龍吉と家族たちが、時代の波に翻弄されながらも強く生き抜いていく。 真木よう子 井上真央 大泉洋 桜庭ななみ</t>
  </si>
  <si>
    <t>59263</t>
  </si>
  <si>
    <t>ＢＬＥＡＣＨ</t>
  </si>
  <si>
    <t>霊感のある高校生・黒崎一護は死神を名乗る謎の少女・朽木ルキアから力を譲り受け、悪霊・虚と死闘を繰り広げることに。久保帯人の人気コミックを実写映画化した爽快バトルアクション。 福士蒼汰 杉咲花 吉沢亮 真野恵里菜 小柳友 田辺誠一</t>
  </si>
  <si>
    <t>S1058</t>
  </si>
  <si>
    <t>２０１８ ＦＮＳ歌謡祭 第２夜①</t>
  </si>
  <si>
    <t xml:space="preserve">秋元康プロデュース!平成最後のスーパーアイドルソング初解禁▽キスマイ・セクゾ・キンプリ・乃木坂・Eガールズでクリスマスメドレー▽FNS平成名曲VTR </t>
  </si>
  <si>
    <t>S1059</t>
  </si>
  <si>
    <t>相棒～シーズン１７   8~9</t>
  </si>
  <si>
    <t xml:space="preserve">黄昏流星群～人生折り返し、恋をした～   </t>
  </si>
  <si>
    <t xml:space="preserve">科捜研の女 第１８シリーズ   </t>
  </si>
  <si>
    <t xml:space="preserve">リーガルＶ～元弁護士・小鳥遊翔子～  </t>
  </si>
  <si>
    <t xml:space="preserve">昭和元禄落語心中     </t>
  </si>
  <si>
    <t xml:space="preserve">大恋愛～僕を忘れる君と    </t>
  </si>
  <si>
    <t>あなたには渡さない   5~6</t>
  </si>
  <si>
    <t xml:space="preserve">コールドケース２～真実の扉～   </t>
  </si>
  <si>
    <t xml:space="preserve">ドロ刑 ‐警視庁捜査三課‐    </t>
  </si>
  <si>
    <t xml:space="preserve">サイレント・ヴォイス 行動心理捜査官・楯岡絵麻  </t>
  </si>
  <si>
    <t>連続テレビ小説｢まんぷく」 11</t>
  </si>
  <si>
    <t xml:space="preserve">中学聖日記    </t>
  </si>
  <si>
    <t>立花登青春手控え３    5~6</t>
  </si>
  <si>
    <t>1～47終</t>
  </si>
  <si>
    <t>大河ドラマ 西郷どん　　</t>
  </si>
  <si>
    <t>E48-S0395-9</t>
  </si>
  <si>
    <t>E48-S0517-220</t>
  </si>
  <si>
    <t>E48-S0525-11</t>
  </si>
  <si>
    <t>E48-R0529-27</t>
  </si>
  <si>
    <t>E48-S0530-11</t>
  </si>
  <si>
    <t>2019月分年</t>
  </si>
  <si>
    <t>2018年から上映されております</t>
  </si>
  <si>
    <t>S1198</t>
  </si>
  <si>
    <t>東野圭吾 手紙</t>
  </si>
  <si>
    <t>12/19</t>
  </si>
  <si>
    <t>「これがあなたへ送る最後の手紙です」13年間届き続ける兄の手紙の謎…坂本九の名曲に隠された涙の“秘密”とは!? 亀梨和也 佐藤隆太 本田翼 広瀬アリス 中村倫也</t>
  </si>
  <si>
    <t>S1124</t>
  </si>
  <si>
    <t>犬神家の一族</t>
  </si>
  <si>
    <t>平成最後の金田一耕助! 加藤シゲアキ 賀来賢人 高梨臨 生瀬勝久 里見浩太朗</t>
  </si>
  <si>
    <t>S1180</t>
  </si>
  <si>
    <t>アシガールＳＰ～超時空ラブコメ再び～</t>
  </si>
  <si>
    <t>昨年放送した「アシガール」の続編となるスペシャル版。今回は戦国最強・織田信長配下の新たな敵も登場。果たしてふたりの恋の行方は！？ 黒島結菜 伊藤健太郎 松下優也 ともさかりえ 川栄李奈</t>
  </si>
  <si>
    <t>S1206</t>
  </si>
  <si>
    <t>剣客商売「手裏剣お秀」</t>
  </si>
  <si>
    <t>美しき女剣士・秀に迫る恐るべき襲撃計画!父と娘の人生を変えた運命の果たし合いとは!?小兵衛の太刀が真実を暴く! 北大路欣也 貫地谷しほり 斎藤工 古谷一行 國村隼</t>
  </si>
  <si>
    <t>59265</t>
  </si>
  <si>
    <t>銀魂２ 掟は破るためにこそある</t>
  </si>
  <si>
    <t>万事屋の銀時、新八、神楽は、征夷大将軍・徳川茂茂の接待を依頼される。同じ頃、真選組の副長・土方に第2の人格が現れる。 小栗旬 菅田将暉 橋本環奈 柳楽優弥 三浦春馬</t>
  </si>
  <si>
    <t>E49-</t>
  </si>
  <si>
    <t>クロスロード３</t>
  </si>
  <si>
    <t xml:space="preserve">あなたには渡さない   </t>
  </si>
  <si>
    <t xml:space="preserve">部活、好きじゃなきゃダメですか？  </t>
  </si>
  <si>
    <t>2019年</t>
  </si>
  <si>
    <t>2019年　　映画</t>
  </si>
  <si>
    <t xml:space="preserve">立花登青春手控え３    </t>
  </si>
  <si>
    <t>2019年　　アニメ</t>
  </si>
  <si>
    <r>
      <t>2018</t>
    </r>
    <r>
      <rPr>
        <b/>
        <sz val="10"/>
        <color rgb="FFFF0000"/>
        <rFont val="Calibri"/>
        <family val="2"/>
        <scheme val="minor"/>
      </rPr>
      <t>年</t>
    </r>
  </si>
  <si>
    <t>E48-S0388-9</t>
  </si>
  <si>
    <t>E48-S0645-186</t>
  </si>
  <si>
    <t>E50-</t>
  </si>
  <si>
    <t>S1354</t>
  </si>
  <si>
    <t>孤独のグルメ大晦日スペシャル</t>
  </si>
  <si>
    <t>『孤独のグルメ』で食べ納め！井之頭五郎が京都、名古屋に出張▼冒頭・ラストの生ドラマ拡大で緊張感倍増！？都内人気スポットから生中継する最後の一品は? 松重豊 鶴田真由 中村ゆり 橋本一郎 中川家</t>
  </si>
  <si>
    <t>S1105</t>
  </si>
  <si>
    <t>年の瀬ドラマ</t>
  </si>
  <si>
    <t xml:space="preserve">第1夜「ブスだってI　LOVE　YOU」誠子、新川優愛、岡田龍太郎・第2夜「平成ばしる」稲葉友、阿部純子、千原ジュニア </t>
  </si>
  <si>
    <t>S1334</t>
  </si>
  <si>
    <t>第６０回 輝く！日本レコード大賞①</t>
  </si>
  <si>
    <t xml:space="preserve">今夜、日本レコード大賞・最優秀作品賞&amp;最優秀新人賞が発表! </t>
  </si>
  <si>
    <t>S1335</t>
  </si>
  <si>
    <t>第６０回 輝く！日本レコード大賞②</t>
  </si>
  <si>
    <t>S1342</t>
  </si>
  <si>
    <t>第６９回ＮＨＫ紅白歌合戦「夢を歌おう」①</t>
  </si>
  <si>
    <t xml:space="preserve">平成最後の紅白！北島・サザン・ユーミン・嵐・聖子・チコちゃん！見どころ満載。総合司会：内村光良・桑子真帆アナウンサー／紅組司会：広瀬すず、白組司会：櫻井翔（嵐） </t>
  </si>
  <si>
    <t>S1343</t>
  </si>
  <si>
    <t>第６９回ＮＨＫ紅白歌合戦「夢を歌おう」②</t>
  </si>
  <si>
    <t>S1350</t>
  </si>
  <si>
    <t>第５１回年忘れにっぽんの歌①</t>
  </si>
  <si>
    <t xml:space="preserve">大晦日恒例「年忘れにっぽんの歌」。 今年も心に響く名曲の数々を６時間にわたり披露します！ </t>
  </si>
  <si>
    <t>S1351</t>
  </si>
  <si>
    <t>第５１回年忘れにっぽんの歌②</t>
  </si>
  <si>
    <t>2019年 　音楽</t>
  </si>
  <si>
    <t>E50-S0524-235</t>
  </si>
  <si>
    <t>E51-</t>
  </si>
  <si>
    <t>S1455</t>
  </si>
  <si>
    <t>卒業まで残り10日。担任教師は生徒を人質に取り、『最後の授業』を行った。彼はなぜこんな大事件を起こしたのか…。謎と秘密に囲まれた教室。衝撃的ミステリーが開幕! 菅田将暉 永野芽郁 片寄涼太 川栄李奈 上白石萌歌</t>
  </si>
  <si>
    <t>S1462</t>
  </si>
  <si>
    <t>バラバラ遺体の横に一輪の花の謎…被害者が最期に残した想い=真実のカケラを拾い集め、難事件を解明する!!本格科捜研サスペンス遂に始動! 錦戸亮 新木優子 山崎樹範 岡崎紗絵 矢本悠馬</t>
  </si>
  <si>
    <t>S1428</t>
  </si>
  <si>
    <t>新春ドラマ特別編「下町ロケット」</t>
  </si>
  <si>
    <t>日本のモノづくりは自然の猛威に勝てるか…下町プライドで挑む!最後に笑うのは誰だ!?全編撮り下ろしの佃たちの新たな物語がここに! 阿部寛 土屋太鳳 竹内涼真 安田顕 徳重聡</t>
  </si>
  <si>
    <t>S1437</t>
  </si>
  <si>
    <t>科捜研の女　正月ＳＰ</t>
  </si>
  <si>
    <t>土門、最後の事件へ…マリコvs謎の連続爆破犯!予測不能の起爆装置とマイナス10℃の殺意!新番組・刑事ゼロから沢村一樹、緊急参戦!?衝撃クライマックス 沢口靖子 内藤剛志 若村麻由美 風間トオル 金田明夫</t>
  </si>
  <si>
    <t>S1446</t>
  </si>
  <si>
    <t>釣りバカ日誌 新米社員浜崎伝助</t>
  </si>
  <si>
    <t>【結婚式大パニック編】四国・香川県を舞台に、原作にも映画にもない“誰も見たことのない”ハマちゃんとみち子さんの結婚式を描く 濱田岳 広瀬アリス 吹越満 きたろう 榊原郁恵 西田敏行</t>
  </si>
  <si>
    <t>S1456</t>
  </si>
  <si>
    <t>警視庁・捜査一課長ＳＰ</t>
  </si>
  <si>
    <t>叩き上げの捜査一課長が新春に復活!! 宝石だらけの遺体!?鍵を握るIQ200の女刑事と疑惑の美人社長… “10年前の記憶"が導く衝撃のラスト!! 内藤剛志 田中美佐子 萬田久子 小市慢太郎 本田博太郎</t>
  </si>
  <si>
    <t>S1457</t>
  </si>
  <si>
    <t>レ・ミゼラブル　終わりなき旅路</t>
  </si>
  <si>
    <t>平成最後の年明けに贈る、30年間に及ぶ大河ドラマ!別人に成り代わった逃亡者×復讐誓う刑事の心理戦 ディーン・フジオカ 井浦新 山本美月 吉沢亮 村上虹郎</t>
  </si>
  <si>
    <t>S1129</t>
  </si>
  <si>
    <t>新・浅見光彦シリーズ「天城峠殺人事件」</t>
  </si>
  <si>
    <t>月曜名作劇場◆伊豆の踊り子をモチーフに、天城トンネル・ワサビ田等、旅情感満載のミステリー。 平岡祐太 竹下景子 市毛良枝 谷村美月 尾美としのり</t>
  </si>
  <si>
    <t>S1447</t>
  </si>
  <si>
    <t>大岡越前ＳＰ「親子をつなぐ名裁き」</t>
  </si>
  <si>
    <t>南町奉行大岡忠相は、吉宗から享保の改革の柱となる新田開発の新たな役目を申し渡される。早速、武蔵野にしのび旅に出た忠相だが、その留守中、一子求次郎が行方不明に…。 東山紀之 勝村政信 寺脇康文 美村里江 近藤芳正</t>
  </si>
  <si>
    <t>E52-</t>
  </si>
  <si>
    <t>S1458</t>
  </si>
  <si>
    <t>大人の恋のサスペンス!軽井沢の近くにひとりで暮らす鏡子。心身の不調に悩む鏡子は受診したクリニックで高橋医師と出会い…。 鈴木京香 麻生祐未 佐津川愛美 宇崎竜童 草刈正雄</t>
  </si>
  <si>
    <t>S1464</t>
  </si>
  <si>
    <t>警視庁捜査共助課の白戸崇正は指名手配犯の顔を記憶し、群衆の中から見つけ出す“見当たり捜査員”。 玉木宏 内田理央 町田啓太 丸山智己 渋川清彦</t>
  </si>
  <si>
    <t>S1616</t>
  </si>
  <si>
    <t>“平成最後のヒーローは記憶のない刑事"20年間の記憶を失い“ゼロ"になった刑事が、これまでにないアプローチで事件をズバズバ解決!? 沢村一樹 瀧本美織 寺島進 横山だいすけ 渡辺いっけい</t>
  </si>
  <si>
    <t>S1631</t>
  </si>
  <si>
    <t>16年ぶりの弁護士復帰。夫の裏切り、長年のブランク。数々の逆境や理不尽にもめげずに立ち向かっていくリーガルヒューマンエンターテイメント。 常盤貴子 小泉孝太郎 水原希子 北村匠海 唐沢寿明</t>
  </si>
  <si>
    <t>S1265</t>
  </si>
  <si>
    <t>消えたライフルが狙う大臣狙撃計画!? 東王子署最大の危機に、鴨志田刑事が名推理をみせる!! 伊東四朗 羽田美智子 中村俊介 正名僕蔵 小倉久寛</t>
  </si>
  <si>
    <t>S1625</t>
  </si>
  <si>
    <t>ベトナムのひかり～ボクが無償医療を始めた理由～</t>
  </si>
  <si>
    <t>実在の医師の物語をもとにしたハートフル・ヒューマンドラマ。 濱田岳 国仲涼子 キムラ緑子 本田博太郎 フォンチー</t>
  </si>
  <si>
    <t>S1627</t>
  </si>
  <si>
    <t>キミに最後の別れを～永遠なれ　ラグビーの青春～</t>
  </si>
  <si>
    <t>昭和18年10月19日、東大と京大のラグビー試合が行われた。楕円球を追う喜びを戦争に奪われ、理不尽な運命と闘った若きラガーたちの苦難と歓喜の青春を描いたドラマ。 東龍美 島田理史 有原遣智 佳久創 白土良介</t>
  </si>
  <si>
    <t>S1638</t>
  </si>
  <si>
    <t>三匹のおっさんリターンズ！</t>
  </si>
  <si>
    <t>“三匹のおっさん”最新作！キヨ、シゲ、ノリのお馴染み三匹が、「働く女性」を騙す悪党たちを大成敗！謎の記憶喪失の女の正体とは?笑って泣ける痛快エンターテインメント! 北大路欣也 泉谷しげる 志賀廣太郎 大野拓朗 三根梓</t>
  </si>
  <si>
    <t>S1642</t>
  </si>
  <si>
    <t>ＢＲＩＤＧＥ はじまりは１９９５．１．１７ 神戸</t>
  </si>
  <si>
    <t>阪神・淡路大震災当時の神戸で起きた実話をドラマ化。倒壊したJR六甲道駅を、わずか74日間で復旧させた人々の、奇跡の物語。 井浦新 野村周平 葵わかな 葉山奨之 吉田羊 椎名桔平</t>
  </si>
  <si>
    <t>S1418</t>
  </si>
  <si>
    <t>正月時代劇　家康、江戸を建てる（前編）</t>
  </si>
  <si>
    <t>菓子職人・大久保藤五郎は、徳川家康に、江戸の民のために市中までの上水工事を命じられる。それは途方もない壮大なプロジェクトだった。 佐々木蔵之介 生瀬勝久 優香 千葉雄大 市村正親</t>
  </si>
  <si>
    <t>S1433</t>
  </si>
  <si>
    <t>正月時代劇　家康、江戸を建てる（後編）</t>
  </si>
  <si>
    <t>京の職人・橋本庄三郎は、夫婦約束をした早紀を残し江戸に出向く。そこで庄三郎は、徳川家康に全国に流通する小判作りを命じられる。 柄本佑 広瀬アリス 林遣都 伊原六花 市村正親</t>
  </si>
  <si>
    <t>ぬ</t>
  </si>
  <si>
    <t>E52-S1065-236</t>
  </si>
  <si>
    <t>E53-</t>
  </si>
  <si>
    <t>1/9 16</t>
  </si>
  <si>
    <t>S1608</t>
  </si>
  <si>
    <t>天才的不動産屋・三軒家万智が帰ってきた！問題を抱えた客に家爆売り！さらに宿命のライバル登場＆まさかの敗北!?一話完結!痛快お仕事ドラマ第二章開幕! 北川景子 松田翔太 工藤阿須加 イモトアヤコ 仲村トオル</t>
  </si>
  <si>
    <t>S1614</t>
  </si>
  <si>
    <t>「危機にある女性の最後の砦」という信念の下、女性を救うためには手段を選ばない。逃げ場がなく、崖っぷちに立たされている女性を救うべく奔走する女性弁護士氷見。 竹内結子 水川あさみ 中川大志  泉里香 バカリズム</t>
  </si>
  <si>
    <t>S1619</t>
  </si>
  <si>
    <t>新米刑事の主人公ひよりが、シェアハウスで暮らす退職警官のおじさんたちと難事件に挑む!事件は骨太、笑って泣ける新感覚の刑事ドラマ! 高畑充希 西島秀俊 西田尚美 竜星涼 木村了</t>
  </si>
  <si>
    <t>S1620</t>
  </si>
  <si>
    <t>言いたいことも言えないポンコツADの前に、毒舌妖精おじさんが現れた!?テレビ朝日がお送りする第2の“おっさん"シリーズ(!?)ついに開幕! 岡田結実 城田優 小手伸也 田辺誠一 遠藤憲一</t>
  </si>
  <si>
    <t>S1634</t>
  </si>
  <si>
    <t>臓器移植がタブー視されていた1980年代後半、アメリカで研鑽を積んだ外科医・当麻鉄彦。帰国後、地域医療の発展が必要だと考え…。 滝沢秀明 仲村トオル 工藤阿須加 山本美月 石丸幹二</t>
  </si>
  <si>
    <t>S1733</t>
  </si>
  <si>
    <t>新宿東署の司法係長・鬼塚一路が「昭和」と「平成」ふたつの時代の街の記憶から犯行現場を描き出し事件の真相に迫る本格的な推理エンターテインメントドラマ 北大路欣也 風間俊介 上白石萌音 内田朝陽 松本大志</t>
  </si>
  <si>
    <t>S1624</t>
  </si>
  <si>
    <t>貧乏旗本・勝家の女房・お信は、毎日お金の苦労をしながらも、無邪気な笑顔も絶やさない。夫の小吉は就職活動に精を出し、お信は無邪気に夫の成功を願っていたが…。 沢口靖子 古田新太 福冨慶士郎 江波杏子 升毅</t>
  </si>
  <si>
    <t>E53-S0515-186</t>
  </si>
  <si>
    <t>E53-S1163-12</t>
  </si>
  <si>
    <t>E53-S1171-10</t>
  </si>
  <si>
    <t>E53-S1174-28</t>
  </si>
  <si>
    <t>E53-S1176-12</t>
  </si>
  <si>
    <t>さよならの朝に約束の花をかざろう       映画</t>
  </si>
  <si>
    <t>E53-S1755</t>
  </si>
  <si>
    <t>1/17 24</t>
  </si>
  <si>
    <t>S1060</t>
  </si>
  <si>
    <t>悩み多き働く人々と会社を変える、全く新しい救世主が登場!遊川和彦が描く、明日がもっと楽しくなる“お仕事ドラマ"が誕生します!! 杉咲花 小澤征悦 志田未来 間宮祥太朗 志尊淳</t>
  </si>
  <si>
    <t>S1753</t>
  </si>
  <si>
    <t>1/22 29</t>
  </si>
  <si>
    <t>オトコをたぶらかす天才・武内小夜子は、結婚相談所を経営する柏木亨が陰で営む後妻業のエース。その美貌、話術、度胸で数々のオトコを虜にし、後妻として、遺産を手に入れてきた。 木村佳乃 高橋克典 木村多江 葉山奨之 長谷川朝晴</t>
  </si>
  <si>
    <t>S1746</t>
  </si>
  <si>
    <t>終着駅牛尾刑事～荒野の証明</t>
  </si>
  <si>
    <t xml:space="preserve">森村誠一原作の人気シリーズ最新作！ </t>
  </si>
  <si>
    <t>S1896</t>
  </si>
  <si>
    <t>ネット歌姫～パート主婦が、歌ってみた～</t>
  </si>
  <si>
    <t>1/26</t>
  </si>
  <si>
    <t>軽い気持ちで投稿したカラオケ動画で才能を見込まれた主婦がユーチューバーとして思わぬ脚光を浴びて…投稿動画の光と影を見た主婦のシンデレラストーリー 荻野目洋子 高橋克典 浅香航大 青木さやか 神保悟志</t>
  </si>
  <si>
    <t>S1898</t>
  </si>
  <si>
    <t>魔性の群像　刑事・森崎慎平５</t>
  </si>
  <si>
    <t>月曜名作劇場◆決して諦めない刑事・森崎慎平が事件の真相に迫る!その粘り強い捜査で、事件の裏に隠された人間の悲しき魔性が明かされる! 小泉孝太郎 財前直見 和田正人 白羽ゆり 佐戸井けん太</t>
  </si>
  <si>
    <t>E54-</t>
  </si>
  <si>
    <t>モンローが死んだ日</t>
  </si>
  <si>
    <t>E54-S1185-221</t>
  </si>
  <si>
    <t>E54-S1287-187</t>
  </si>
  <si>
    <t>E48-S0655-4</t>
  </si>
  <si>
    <t>E54-S1292-5</t>
  </si>
  <si>
    <r>
      <t>E54-S1873-13</t>
    </r>
    <r>
      <rPr>
        <sz val="9"/>
        <color rgb="FFFF0000"/>
        <rFont val="Calibri"/>
        <family val="2"/>
        <scheme val="minor"/>
      </rPr>
      <t>終</t>
    </r>
  </si>
  <si>
    <t>E54-59268</t>
  </si>
  <si>
    <t>未来のミライ                           映画</t>
  </si>
  <si>
    <t>E54-S1288-10</t>
  </si>
  <si>
    <t>E55-</t>
  </si>
  <si>
    <t>S1895</t>
  </si>
  <si>
    <t>学校教育が太陽だとしたら、塾はその光を十分吸収できない子供たちを照らす月ーー。天才的講師とカリスマ的経営者の出会いが生んだある塾と家族の物語。 高橋一生 永作博美 工藤阿須加 大政絢 桜井日奈子</t>
  </si>
  <si>
    <t>S2018</t>
  </si>
  <si>
    <t>松本清張ドラマスペシャル「疑惑」</t>
  </si>
  <si>
    <t>2/3</t>
  </si>
  <si>
    <t>「最低の弁護士」とも揶揄される佐原卓子のもとに、弁護士・原山正雄からある事件の話を持ちかけられる。13億保険金殺人の疑惑がかかる妻・白河球磨子の弁護だった!! 米倉涼子 黒木華 余貴美子 板尾創路 津川雅彦</t>
  </si>
  <si>
    <t>S1924</t>
  </si>
  <si>
    <t>京都タクシードライバーの事件簿</t>
  </si>
  <si>
    <t>月曜名作劇場◆元敏腕刑事のタクシードライバーが殺人事件の謎を追う。手掛かりは50年前に折られた変わり折り鶴。容疑者はタクシードライバー!? 内藤剛志 芦名星 三遊亭円楽 七瀬なつみ 樫山文枝</t>
  </si>
  <si>
    <t>S2008</t>
  </si>
  <si>
    <t>劇場版ウルトラマンジード つなぐぜ！願い！</t>
  </si>
  <si>
    <t>全宇宙の知的生命体の抹殺を図る巨大人工頭脳ギルバリス。ウルトラ戦士たちの光の力さえも跳ね返す強大な敵に、過酷な運命を乗り越えたウルトラマンジードが立ち向かう。 濱田龍臣 山本千尋 長谷川眞優 小澤雄太 本仮屋ユイカ</t>
  </si>
  <si>
    <t>盗まれた顔～ミアタリ捜査班～</t>
  </si>
  <si>
    <t>E56-</t>
  </si>
  <si>
    <t>S2156</t>
  </si>
  <si>
    <t>庶務行員・多加賀主水が悪を断つ</t>
  </si>
  <si>
    <t>銀行ドラマの衝撃作!銀行のロビー案内係・庶務行員が街で次々と起こる重大事件を解くミステリー!忖度無視で巨悪を斬る、痛快下克上エンターテインメント! 高橋克典 夏菜 葛山信吾 風見しんご 庄野崎謙</t>
  </si>
  <si>
    <t>E56-S1448-237</t>
  </si>
  <si>
    <r>
      <t>E56-S1880-13</t>
    </r>
    <r>
      <rPr>
        <sz val="9"/>
        <color rgb="FFFF0000"/>
        <rFont val="Calibri"/>
        <family val="2"/>
        <scheme val="minor"/>
      </rPr>
      <t>終</t>
    </r>
  </si>
  <si>
    <t>E57-</t>
  </si>
  <si>
    <t>S2216</t>
  </si>
  <si>
    <t>棟居刑事の黒い絆</t>
  </si>
  <si>
    <t>2/17</t>
  </si>
  <si>
    <t>左手薬指が切断された男の水死体が発見された…!被害者の周辺で目撃された、“黒い帽子の女"の正体は…!? 東山紀之 貫地谷しほり きたろう 酒井美紀</t>
  </si>
  <si>
    <t>S2045</t>
  </si>
  <si>
    <t>銭の捜査官　西カネ子（２）</t>
  </si>
  <si>
    <t>月曜名作劇場◆超節約主婦が凶悪な経済犯罪を追うシリーズ第2弾！今回の相手は後妻業！用意周到に隠されたその女の悪事を暴く！！ 真矢ミキ</t>
  </si>
  <si>
    <t>S2297</t>
  </si>
  <si>
    <t>紀州藩主 徳川吉宗</t>
  </si>
  <si>
    <t>徳川吉宗が将軍になる以前、紀州藩主だった時代の活躍!新藩主を迎えた紀州を狙う影の正体を探るため身分を隠し･･･江戸の町で調査を始めた吉宗は江戸市中の人々と出会い･･･ 山本耕史 渡辺大 渡辺麻友 宮崎美子</t>
  </si>
  <si>
    <t>S2298</t>
  </si>
  <si>
    <t>闇の歯車</t>
  </si>
  <si>
    <t>逢魔が刻、それは黄昏---。人の顔は闇に溶け、静けさが街を支配する一瞬の時間。江戸時代、人々は、魑魅魍魎が蠢くといわれるその時刻を畏れをもって迎えた･･･。 瑛太 緒形直人 大地康雄 中村蒼 蓮佛美沙子 橋爪功</t>
  </si>
  <si>
    <t>E57-S1875-11</t>
  </si>
  <si>
    <t>E57-S1878-29</t>
  </si>
  <si>
    <t>E58-</t>
  </si>
  <si>
    <t>S2361</t>
  </si>
  <si>
    <t>遺留捜査スペシャル</t>
  </si>
  <si>
    <t>あの風変わりな刑事が再び!オーケストラ連続殺人…疑惑の天才指揮者とダイヤモンド強盗の謎!折り鶴が明かす涙の真相とは…!?そして糸村が指揮者に!?シリーズ初の冬SP! 上川隆也 栗山千明 永井大 宮崎香蓮</t>
  </si>
  <si>
    <t>S2469</t>
  </si>
  <si>
    <t>約束のステージ～時を駆けるふたりの歌～</t>
  </si>
  <si>
    <t>今も愛され続ける昭和の名曲を熱唱！本当に大切なものは、時代を越えても変わらない－歌手を目指す２人の少女の物語 土屋太鳳 百田夏菜子 矢田亜希子 石野真子 向井理</t>
  </si>
  <si>
    <t>S2363</t>
  </si>
  <si>
    <t>警視庁東京湾臨海署安積班</t>
  </si>
  <si>
    <t>月曜名作劇場◆過去の事件を掘り返し冤罪の有無を暴こうとする安積班の動きを徹底的に封じ込めようとする警察組織。傷害致死事件の真相を再捜査をしようとする安積班。真犯人は? 中村芝翫 原田龍二 林家たい平 野々すみ花</t>
  </si>
  <si>
    <t>59273</t>
  </si>
  <si>
    <t>検察側の罪人</t>
  </si>
  <si>
    <t>雫井脩介の小説を映画化。都内で発生した殺人事件を担当するのは東京地検刑事部の検事・最上と沖野。最上は被疑者のひとりに狙いを定め、執拗に追い詰めるが、沖野は･･･ 木村拓哉 二宮和也 吉高由里子 平岳大 八嶋智人</t>
  </si>
  <si>
    <t xml:space="preserve">みかづき  </t>
  </si>
  <si>
    <t>E58-S1869-187</t>
  </si>
  <si>
    <t>E58-S1995-188</t>
  </si>
  <si>
    <t>E58-S1997-11</t>
  </si>
  <si>
    <t>E58-S2003-6</t>
  </si>
  <si>
    <t>E58-S2017-1</t>
  </si>
  <si>
    <t>スター☆トゥインクルプリキュア</t>
  </si>
  <si>
    <t>E59-</t>
  </si>
  <si>
    <t>S2494</t>
  </si>
  <si>
    <t>温泉若おかみの殺人推理３０</t>
  </si>
  <si>
    <t>九州別府温泉～湯布院で発生した連続殺人…容疑者は若おかみ!? 消えた1億と墓前のバラ完全犯罪トリックの謎!! 東ちづる 羽場裕一 芳本美代子 中山忍 山村紅葉</t>
  </si>
  <si>
    <t>S2496</t>
  </si>
  <si>
    <t>警視庁ＳＰ特命係</t>
  </si>
  <si>
    <t>月曜名作劇場◆かつて鉄壁と呼ばれたSPの不破武志。過去に因縁のある女性大臣の指名で警護に復帰する! 舘ひろし 浅野温子 葛山信吾</t>
  </si>
  <si>
    <t>家売るオンナの逆襲  7~8</t>
  </si>
  <si>
    <t xml:space="preserve">記憶捜査 新宿東署事件ファイル   </t>
  </si>
  <si>
    <t xml:space="preserve">孤高のメス </t>
  </si>
  <si>
    <t xml:space="preserve">小吉の女房  </t>
  </si>
  <si>
    <t>1～8</t>
  </si>
  <si>
    <t>E59-S2013-238</t>
  </si>
  <si>
    <t>E60-</t>
  </si>
  <si>
    <t>3/3 10</t>
  </si>
  <si>
    <t>S2598</t>
  </si>
  <si>
    <t>主婦の紀子は妹に勧められネットオークションを始めるが、次第に出品が生き甲斐に。／転職癖のある夫が、またもや勝手に会社を辞めてカーテン屋をやると言い出し… 佐藤仁美 田中直樹 ／佐藤仁美 八嶋智人 清水圭</t>
  </si>
  <si>
    <t>S2782</t>
  </si>
  <si>
    <t>今日、帰ります。</t>
  </si>
  <si>
    <t>幸せな人生って何だろう?気付けば別居1年－－。言い訳ばかりの伊藤淳史演じる主人公が再び家族と暮らすために奮闘する物語。第1回WOWOW新人シナリオ大賞受賞作。 伊藤淳史 木南晴夏 小林未来 河野うさぎ 西岡徳馬</t>
  </si>
  <si>
    <t>S2695</t>
  </si>
  <si>
    <t>隠蔽捜査～去就～</t>
  </si>
  <si>
    <t>月曜名作劇場◆警察内の権力闘争に翻弄されながらも、事件解決に取り組む人気シリーズ「隠蔽捜査」 杉本哲太 古田新太 安田顕 鈴木砂羽 生瀬勝久</t>
  </si>
  <si>
    <t>S2693</t>
  </si>
  <si>
    <t>必殺仕事人２０１９</t>
  </si>
  <si>
    <t xml:space="preserve"> 東山紀之 松岡昌宏 知念侑李 伊藤健太郎 西田敏行</t>
  </si>
  <si>
    <t xml:space="preserve">私のおじさん   </t>
  </si>
  <si>
    <t xml:space="preserve">３年Ａ組－今から皆さんは、人質です- </t>
  </si>
  <si>
    <t>E60-S1996-222</t>
  </si>
  <si>
    <t>E61-</t>
  </si>
  <si>
    <t>S2901</t>
  </si>
  <si>
    <t>十津川警部ＶＳ鉄道捜査官・花村乃里子</t>
  </si>
  <si>
    <t>西村京太郎トラベルミステリー第70作SP▽十津川・亀井コンビ&amp;鉄道捜査官・花村乃里子、平成最後の合同捜査!! 高橋英樹 沢口靖子 高田純次  益岡徹 中原果南</t>
  </si>
  <si>
    <t xml:space="preserve">スキャンダル専門弁護士 ＱＵＥＥＮ  </t>
  </si>
  <si>
    <t xml:space="preserve">ハケン占い師アタル  </t>
  </si>
  <si>
    <t xml:space="preserve">刑事ゼロ  </t>
  </si>
  <si>
    <t xml:space="preserve">メゾン・ド・ポリス  </t>
  </si>
  <si>
    <t xml:space="preserve">グッドワイフ  </t>
  </si>
  <si>
    <t>E61-S2457-30</t>
  </si>
  <si>
    <t>E62-</t>
  </si>
  <si>
    <t>S2898</t>
  </si>
  <si>
    <t>3/16 23</t>
  </si>
  <si>
    <t>西麻布のバー・茗荷のバーテンダー、雨村慎介は、ある夜、男に襲われ一部の記憶を失ったが、やがて…。 三浦春馬  高橋メアリージュン 松本まりか 生瀬勝久</t>
  </si>
  <si>
    <t>S2922</t>
  </si>
  <si>
    <t>山崎豊子原作『二つの祖国』前編</t>
  </si>
  <si>
    <t>日米に家族の絆を引き裂かれながらも未来を信じ激動の時代を生き抜いた３世代６４年の愛と奇跡の物語 小栗旬 多部未華子 仲里依紗 ムロツヨシ 高良健吾</t>
  </si>
  <si>
    <t>S2923</t>
  </si>
  <si>
    <t>山崎豊子原作『二つの祖国』後編</t>
  </si>
  <si>
    <t>私は母なる国の敵だったのでしょうか？最愛の人との涙の別れ１発の銃弾が引き裂いた絆の結末はいかに!? 小栗旬 多部未華子 仲里依紗 ムロツヨシ 高良健吾</t>
  </si>
  <si>
    <t>S3033</t>
  </si>
  <si>
    <t>スローな武士にしてくれ～京都 撮影所ラプソディー～</t>
  </si>
  <si>
    <t>あの池田屋階段落ちのシーンが最先端の映像技術で華麗によみがえる!新選組を描いた時代劇舞台裏の人間模様。涙あり、笑いあり、チャンバラありの痛快娯楽超大作ドラマ! 内野聖陽 柄本佑 中村獅童 水野美紀 藤本隆宏</t>
  </si>
  <si>
    <t>S2805</t>
  </si>
  <si>
    <t>十津川警部シリーズ８「外房線に消えた女」</t>
  </si>
  <si>
    <t>初恋相手に30年ぶりに再会!彼女は犯人か!?三千万円の遺産贈与や政界の圧力で捜査危機!?十津川最後の事件 内藤剛志 石丸謙二郎 菊池桃子 増澤ノゾム 朝倉あき</t>
  </si>
  <si>
    <t>S3044</t>
  </si>
  <si>
    <t>僕が笑うと</t>
  </si>
  <si>
    <t>戦時中の大阪を舞台に、5人の孤児を養子として引き取って育てた夫婦を描いた 井ノ原快彦 上戸彩</t>
  </si>
  <si>
    <t>S2854</t>
  </si>
  <si>
    <t>大奥～最終章～</t>
  </si>
  <si>
    <t>将軍吉宗一家を、大奥で待ち受ける1000人の敵! ラストにふさわしい壮大な戦いが今幕を開ける!! 木村文乃 大沢たかお 小池栄子 浜辺美波 南野陽子</t>
  </si>
  <si>
    <t>59283</t>
  </si>
  <si>
    <t>劇場版コード・ブルー -ドクターヘリ緊急救命-</t>
  </si>
  <si>
    <t>地下鉄トンネル崩落事故から3ヵ月後、旅立ちの時が迫る藍沢たち。そんなある日、航空機緊急着陸事故と巨大フェリー衝突事故という未曽有の大事故が連続で発生し…。 山下智久 新垣結衣 戸田恵梨香 比嘉愛未 浅利陽介</t>
  </si>
  <si>
    <t xml:space="preserve">相棒～シーズン１７ </t>
  </si>
  <si>
    <t>E62-S2455-12</t>
  </si>
  <si>
    <t>E62-S2577-189</t>
  </si>
  <si>
    <t>E62-S2580-12</t>
  </si>
  <si>
    <t>E62-S2588-2</t>
  </si>
  <si>
    <t>E62-S2589-7</t>
  </si>
  <si>
    <t>E63-</t>
  </si>
  <si>
    <t>S2716</t>
  </si>
  <si>
    <t>砂の器</t>
  </si>
  <si>
    <t>松本清張不朽の名作が平成最後の完全新作として蘇る!ベテラン刑事VS天才作曲家の宿命の果て、ドラマ史に残る圧巻のクライマックス!感動のラスト31分46秒! 東山紀之 中島健人 土屋太鳳 野村周平 桜井日奈子</t>
  </si>
  <si>
    <t>S3330</t>
  </si>
  <si>
    <t>ひよっこ２</t>
  </si>
  <si>
    <t>3/25-28</t>
  </si>
  <si>
    <t>朝ドラ「ひよっこ」が帰ってきた！1970年の奥茨城と赤坂を舞台に、懐かしい顔ぶれが大集合！ 有村架純 沢村一樹 木村佳乃 羽田美智子 磯村勇斗</t>
  </si>
  <si>
    <t>S3345</t>
  </si>
  <si>
    <t>浮世の画家</t>
  </si>
  <si>
    <t>焼け跡から徐々に復興の姿を見せていく街の中、一人の老画家の人生を通し、人の心の弱さから生まれる「悲劇」、そして思い違いから生まれる「喜劇」 渡辺謙 広末涼子 前田亜季 寺田心 中村蒼 大東駿介</t>
  </si>
  <si>
    <t>S3346</t>
  </si>
  <si>
    <t>名探偵・明智小五郎 第１夜ＳＨＡＤＰＷ</t>
  </si>
  <si>
    <t>伝説の名探偵が現代に甦る!第1夜「警察データベース流出!!犯罪者連続殺人」 西島秀俊 伊藤淳史 岸井ゆきの 石田ゆり子 香川照之</t>
  </si>
  <si>
    <t>S3348</t>
  </si>
  <si>
    <t>名探偵・明智小五郎 第２夜ＶＡＭＰＩＲＥ</t>
  </si>
  <si>
    <t>明智小五郎が復活!第2夜「巨大病院サイバージャック!!」 西島秀俊 伊藤淳史 岸井ゆきの 石田ゆり子 香川照之</t>
  </si>
  <si>
    <t>S3354</t>
  </si>
  <si>
    <t>警視庁機動捜査隊２１６　１０</t>
  </si>
  <si>
    <t>機捜隊員たちの活躍を描く人気シリーズ第10弾!都内で連続銃撃事件が発生!殺人など様々な事件と、絡み合う人間模様…ノンストップの24時間の結末は!? 沢口靖子 赤井英和 吉田栄作 雛形あきこ モト冬樹</t>
  </si>
  <si>
    <t>S3253</t>
  </si>
  <si>
    <t>海を駆ける</t>
  </si>
  <si>
    <t>インドネシア、バンダ・アチェの海岸で正体不明の日本人らしき男が発見される。記憶喪失ではないかと診断されたその男は、NPO法人で働く貴子がしばらく預かることに…。 ディーン・フジオカ 太賀 阿部純子 鶴田真由</t>
  </si>
  <si>
    <t>劇場版 若おかみは小学生！</t>
  </si>
  <si>
    <t xml:space="preserve">我が家のヒミツ </t>
  </si>
  <si>
    <t xml:space="preserve">連続テレビ小説｢まんぷく」 </t>
  </si>
  <si>
    <t>E63-S3311-13終</t>
  </si>
  <si>
    <t>E63-59284</t>
  </si>
  <si>
    <t>E64-</t>
  </si>
  <si>
    <t>S3376</t>
  </si>
  <si>
    <t>4/1-6</t>
  </si>
  <si>
    <t xml:space="preserve">第１週…「なつよ、ここが十勝だ」 </t>
  </si>
  <si>
    <t>S3474</t>
  </si>
  <si>
    <t>S3449</t>
  </si>
  <si>
    <t>ラーメン大好き小泉さん ２０１９春ＳＰ</t>
  </si>
  <si>
    <t>美人女子高生・小泉さんが実在の有名店でラーメンを食べまくるドラマ▽最新人気店が続々登場&amp;平成ラーメン史を振り返る 早見あかり 美山加恋 木崎ゆりあ 田中美麗 古畑星夏</t>
  </si>
  <si>
    <t>S3470</t>
  </si>
  <si>
    <t>特捜９スペシャル</t>
  </si>
  <si>
    <t>龍丸会の会長・田野崎を逮捕した警視庁捜査一課特捜班だったが、主任の浅輪は素直に取り調べに応じる田野崎の態度が腑に落ちない。 井ノ原快彦 羽田美智子 津田寛治 吹越満 田口浩正</t>
  </si>
  <si>
    <t>59285</t>
  </si>
  <si>
    <t>万引き家族</t>
  </si>
  <si>
    <t>今にも壊れそうな平屋に、治と信代の夫婦、息子の祥太、信代の妹・亜紀の4人が暮らしている。彼らの目当ては、この家の持ち主・初枝の年金で、足りない生活費は万引きで稼いでいたが…。 リリー・フランキー 安藤サクラ 松岡茉優 池松壮亮 樹木希林</t>
  </si>
  <si>
    <t>S3465</t>
  </si>
  <si>
    <t>３秒聴けば誰でもわかるあなたの名曲ベスト１００①</t>
  </si>
  <si>
    <t xml:space="preserve">日曜ビッグバラエティ◆SMAP、松田聖子、少年隊など貴重なレア映像を100曲ご紹介!岸優太の真剣ダンスにDAIGOと伍代夏子の妖艶デュエット！竹内まりや初公開映像も </t>
  </si>
  <si>
    <t>S3466</t>
  </si>
  <si>
    <t>３秒聴けば誰でもわかるあなたの名曲ベスト１００②</t>
  </si>
  <si>
    <t>E64-S2578-188</t>
  </si>
  <si>
    <t>E64-S2769-239</t>
  </si>
  <si>
    <t>E65-</t>
  </si>
  <si>
    <t>S3560</t>
  </si>
  <si>
    <t>移動する死体遺棄現場の謎?女刑事の哀しき過去と連続猟奇殺人の真相!姫川班VSガンテツ…平成最後の本格派警察サスペンス!全ての伝説はこの事件から始まった 二階堂ふみ 亀梨和也 宍戸開 中林大樹 重岡大毅</t>
  </si>
  <si>
    <t>S3445</t>
  </si>
  <si>
    <t>4/4 11</t>
  </si>
  <si>
    <t>どこにでもいる普通の家族…いつも笑顔の長女の生活が一変。家族一同、SNSに翻弄され、裏の顔が溢れだしていく。誰もが陥るかもしれない、普通の家族の「バズった日々」 内田理央 白洲迅 木下隆行 那智 小川紗良</t>
  </si>
  <si>
    <t>S3448</t>
  </si>
  <si>
    <t>離婚なふたり　前編・後編</t>
  </si>
  <si>
    <t>4/5 12</t>
  </si>
  <si>
    <t>離婚という人生の一大事に直面した熟年夫婦の大人の愛の物語! リリー・フランキー 小林聡美 岡田将生 酒井若菜 峯岸みなみ</t>
  </si>
  <si>
    <t>S3462</t>
  </si>
  <si>
    <t>4/6 13</t>
  </si>
  <si>
    <t>20年前の誘拐事件によって生き別れた双子の兄弟…刑事と犯罪者となって再会する。ある殺人未遂事件をきっかけに絡まり動き出す2人の運命。ツインサイコサスペンス開幕! 藤ヶ谷太輔 倉科カナ 渡辺大 武田梨奈 石黒賢 高橋克典</t>
  </si>
  <si>
    <t>S3471</t>
  </si>
  <si>
    <t>家族とパン屋を営む磯山は、再会した旧友の頼みを聞いて、逃避行するはめに。 原田泰造 緒川たまき 優希美青 手塚とおる 山田裕貴</t>
  </si>
  <si>
    <t>S3464</t>
  </si>
  <si>
    <t>女好きのお調子者、喜多と弥次が伊勢参りへ。２人の珍道中を尾行する戯作者・十返舎一九がさらにかき回す。痛快コメディー時代劇。 和田正人 松尾諭 竹中直人 多賀勝一</t>
  </si>
  <si>
    <t>S3576</t>
  </si>
  <si>
    <t>教誨師</t>
  </si>
  <si>
    <t>受刑者と対話をする「教誨師」として、死刑囚と面会を続けている牧師の佐伯。親身になって話を聞く佐伯だが、大量殺人者の高宮だけは彼に攻撃的な態度を取り続け…。 大杉漣 玉置玲央 烏丸せつこ 五頭岳夫 小川登</t>
  </si>
  <si>
    <t>S3578</t>
  </si>
  <si>
    <t>表と裏</t>
  </si>
  <si>
    <t>若き政治家とやくざが国家転覆を目指して熱き魂をぶつけるポリティカルサスペンス。民衆党議員の堂前恭一と埴輪組の郡司昭次は裏で結託し混沌とした世界を変えるべく動き出していた。 遠藤要 大東駿介 大塚千弘 滝沢沙織 赤井英和</t>
  </si>
  <si>
    <t>S3579</t>
  </si>
  <si>
    <t>表と裏 第２章</t>
  </si>
  <si>
    <t>若き政治家とやくざが国家転覆を目指して熱き魂をぶつけるポリティカルサスペンス。総理大臣に最も近いといわれる経済産業大臣・鬼嶋は、全政権を手中に収めるべく秘密裏に邪魔者を排除していた。 遠藤要 大東駿介 大塚千弘 滝沢沙織 赤井英和</t>
  </si>
  <si>
    <t>S3580</t>
  </si>
  <si>
    <t>表と裏 第３章</t>
  </si>
  <si>
    <t>若き政治家とやくざが国家転覆を目指して熱き魂をぶつけるポリティカルサスペンス。日本を変えるために動き出した堂前恭一と郡司昭次。そんな矢先、郡司が何者かに刺され姿を消す。 遠藤要 大東駿介 大塚千弘 滝沢沙織 赤井英和</t>
  </si>
  <si>
    <t>リズと青い鳥</t>
  </si>
  <si>
    <t>前/後</t>
  </si>
  <si>
    <t>E65-S3001-31</t>
  </si>
  <si>
    <t>E65-S3577</t>
  </si>
  <si>
    <t>E66-</t>
  </si>
  <si>
    <t>S3557</t>
  </si>
  <si>
    <t>4/10 17</t>
  </si>
  <si>
    <t>個性派揃いの特捜班が、さらなる進化を遂げ難事件に挑む! 井ノ原快彦 羽田美智子 津田寛治 中越典子 寺尾聰</t>
  </si>
  <si>
    <t>S3559</t>
  </si>
  <si>
    <t>4/11 18</t>
  </si>
  <si>
    <t>失敗の全責任を負わされた刑事・真壁有希子が、左遷先の「警視庁捜査一課 緊急事案対応取調班」（通称・キントリ）で一癖も二癖もある犯人たちと対決する刑事ドラマ 天海祐希 田中哲司 速水もこみち 鈴木浩介 大倉孝二</t>
  </si>
  <si>
    <t>4/13 20</t>
  </si>
  <si>
    <t>S3565</t>
  </si>
  <si>
    <t>4/12 19</t>
  </si>
  <si>
    <t>ロボットハンドの義手を持つ変人天才科学者が、お人好しな医師と美人官僚の三人で最新科学がもたらす難事件をアッと驚く方法で解決していくサイエンスヒューマンミステリー 山下智久 濱田岳 菜々緒 藤森慎吾 高橋春織 酒井貴浩</t>
  </si>
  <si>
    <t>天才放射線技師には秘密がある!?視えない病を見つけ出していく、縁の下のヒーローが誕生!!命をかけた医療ドラマが遂に始まる!! 窪田正孝 本田翼 広瀬アリス 浜野謙太 丸山智己</t>
  </si>
  <si>
    <t>S3570</t>
  </si>
  <si>
    <t>「ハゲタカ」シリーズスピンオフ作品を連続ドラマ化。諦めなければ終わりはないー１人の企業再生家が倒産危機の町工場を救うヒューマンドラマ! 玉木宏 貫地谷しほり 眞島秀和 真矢ミキ 國村隼</t>
  </si>
  <si>
    <t>S3574</t>
  </si>
  <si>
    <t>4/16 23</t>
  </si>
  <si>
    <t>車いすの建築士×12年ぶりに再会した同級生…純粋な気持ちで様々な困難を乗り越えていく愛の物語。いつかこのドラマがただのありふれたラブストーリーになりますように 松坂桃李 山本美月 瀬戸康史 中村ゆり 松村北斗</t>
  </si>
  <si>
    <t>S3575</t>
  </si>
  <si>
    <t>“残業ゼロ"、“定時で帰る"がモットーのヒロインがモンスター社員が抱える様々なトラブルを解決!現代に働く人々を応援する心温まるワーキングドラマ! 吉高由里子 向井理 中丸雄一 柄本時生 泉澤祐希</t>
  </si>
  <si>
    <t>S3693</t>
  </si>
  <si>
    <t>アガサ・クリスティ「予告殺人」</t>
  </si>
  <si>
    <t>予告された時刻に暗闇の中で始まったゲーム。銃声が3発轟くと、そこには実弾で打ち抜かれた男が絶命していた。 沢村一樹 大地真央 室井滋 荒川良々 芦名星 北乃きい</t>
  </si>
  <si>
    <t>S3696</t>
  </si>
  <si>
    <t>叩き上げの捜査一課長、新展開!! 日本～ニューヨーク…国境を越えた連続殺人!! 同じ日に同じ名前の男が殺された!? 謎のFBI女性捜査官と共に、前代未聞の一斉捜査!! 内藤剛志 宮崎美子 本田博太郎 矢野浩二 鈴木裕樹 塙宣之</t>
  </si>
  <si>
    <t xml:space="preserve">ダイイング・アイ </t>
  </si>
  <si>
    <t>S3568</t>
  </si>
  <si>
    <t>アラフォー独身男子のラブ・コメディがスタート!!土曜の夜は、あえて結婚しない男たち、略して“AK男子"に気をつけろ!! 高橋一生 斎藤工 滝藤賢一 仲里依紗 高橋メアリージュン</t>
  </si>
  <si>
    <t>E66-S3307-190</t>
  </si>
  <si>
    <t>E66-S3316-13</t>
  </si>
  <si>
    <t>E62-S3317-3</t>
  </si>
  <si>
    <t>E66-S3319-8</t>
  </si>
  <si>
    <t>E67-</t>
  </si>
  <si>
    <t>4/28</t>
  </si>
  <si>
    <t>S3697</t>
  </si>
  <si>
    <t>俺達に明日はない!?大リストラ計画に挑む新人支店長の下克上!福山雅治演じる銀行支店長がリストラ寸前の銀行員たちと大逆転に挑むエンターテインメント! 古田新太 松下奈緒 白石麻衣 永瀬廉</t>
  </si>
  <si>
    <t>4/18 25</t>
  </si>
  <si>
    <t>S3687</t>
  </si>
  <si>
    <t>科学を武器に、凶悪化・ハイテク化する犯罪に立ち向かう法医研究員の姿を描く 沢口靖子 内藤剛志 若村麻由美 風間トオル</t>
  </si>
  <si>
    <t>S3689</t>
  </si>
  <si>
    <t>4/19 26</t>
  </si>
  <si>
    <t>最“恐"家政夫・三田園薫が帰ってくる!!派遣先の家庭の秘密を暴いて壊しまくる!?新人家政婦の村田光、恩田萌も加わり破壊力アップ! 松岡昌宏 伊野尾慧 川栄李奈 平田敦子 しゅはまはるみ</t>
  </si>
  <si>
    <t>S3690</t>
  </si>
  <si>
    <t>S3692</t>
  </si>
  <si>
    <t>ゲイで女装家の高校教師・原田のぶお52歳が繰り広げる涙＋涙（笑）の学園ドラマ！ 古田新太 松下奈緒 白石麻衣 永瀬廉</t>
  </si>
  <si>
    <t>S3727</t>
  </si>
  <si>
    <t>未解決の女 警視庁文書捜査官～緋色のシグナル～</t>
  </si>
  <si>
    <t>女刑事コンビが、東京～京都を股に掛け、謎多き“品字様"が現場に残された5年前の未解決事件に挑む! 波瑠 鈴木京香 沢村一樹 工藤阿須加 高田純次 谷原章介</t>
  </si>
  <si>
    <t>S3866</t>
  </si>
  <si>
    <t>恋と就活のダンパ</t>
  </si>
  <si>
    <t>4/27</t>
  </si>
  <si>
    <t>「覇気が無い、スマホ依存、マニュアル主義」。批判にさらされ追い詰められた大学生が、恋と就活の全てを賭け、なぜかダンスパーティーを開催!青春コメディードラマ。 加藤諒 小芝風花 白州迅 須賀健太 華村あすか</t>
  </si>
  <si>
    <t>59290</t>
  </si>
  <si>
    <t>ビブリア古書堂の事件手帖</t>
  </si>
  <si>
    <t>古書店「ビブリア古書堂」の店主・篠川栞子は、本を手にすると、その可憐な唇から知識が溢れ出す。ある出来事をきっかけに古書堂で働き始めた五浦大輔は、栞子に惹かれていくが…。 黒木華 野村周平 成田凌 夏帆 東出昌大</t>
  </si>
  <si>
    <t>大全力失踪</t>
  </si>
  <si>
    <t>E67-S3705-1</t>
  </si>
  <si>
    <t>E67-S2875-223</t>
  </si>
  <si>
    <t>E67-S3257-240</t>
  </si>
  <si>
    <t>E67-S3455-1</t>
  </si>
  <si>
    <t>妖怪ウォッチ!</t>
  </si>
  <si>
    <t>E68-</t>
  </si>
  <si>
    <t>S3612</t>
  </si>
  <si>
    <t>マンションに引っ越してきた新婚夫婦が住人たちの「交換殺人ゲーム」に巻き込まれる姿を描いたミステリードラマ 原田知世 田中圭 西野七瀬 木村多江 生瀬勝久</t>
  </si>
  <si>
    <t>S3878</t>
  </si>
  <si>
    <t>4/19 5/3</t>
  </si>
  <si>
    <t>“パーフェクトな執事”西園寺が奥様のお願いで事件を解決する痛快ミステリー・エンターテインメント。事件の謎・瞬間移動トリックを解き明かす。 上川隆也 佐藤二朗 浅利陽介 森永悠希 池谷のぶえ</t>
  </si>
  <si>
    <t>E68-S3706-2</t>
  </si>
  <si>
    <t>E69-</t>
  </si>
  <si>
    <t>S3997</t>
  </si>
  <si>
    <t>5/5 12</t>
  </si>
  <si>
    <t>推理力抜群なのに最後で事態が大逆転!手柄をあと一歩で逃す押井(おしい)刑事。出世知らず彼女おらず、そんな彼の残念な活躍を描くコメディー刑事ドラマ開幕! 風間俊介 犬飼貴丈 石川恋 鶴見辰吾 板尾創路 佐野史郎</t>
  </si>
  <si>
    <t>S4002</t>
  </si>
  <si>
    <t>双葉荘の友人</t>
  </si>
  <si>
    <t>横浜の高台のテラスハウスに移り住んだ夫婦。ほどなく夫は自宅でライター業を始めるが、26年前にその部屋にいた画家の幻影と遭遇し、交友を結んでいく……。 市原隼人 中村倫也 臼田あさ美 陽月華 田中壮太郎</t>
  </si>
  <si>
    <t>S4092</t>
  </si>
  <si>
    <t>女の機嫌の直し方</t>
  </si>
  <si>
    <t>3/16 23 30</t>
  </si>
  <si>
    <t>男女のトラブルのほとんどは、男女の脳の違いによって起きると言っても過言ではない。なぜ女たちは不機嫌になるのか？どうして男たちはわかってくれないのか？“女の機嫌”は、永遠の謎… 早見あかり 平岡祐太 松井玲奈 佐伯大地 原日出子</t>
  </si>
  <si>
    <t>E69-S3677-32</t>
  </si>
  <si>
    <t>E70-</t>
  </si>
  <si>
    <t>5/10 17</t>
  </si>
  <si>
    <t>5/19</t>
  </si>
  <si>
    <t>5/12 19</t>
  </si>
  <si>
    <t>S4104</t>
  </si>
  <si>
    <t>警察を免職となり、所長の木暮や染谷のもとで探偵として生きる佐伯。今回の調査対象は…。 東出昌大 新川優愛 青柳翔 蓮佛美沙子 山口紗弥加</t>
  </si>
  <si>
    <t>S3883</t>
  </si>
  <si>
    <t>コンフィデンスマンＪＰ 運勢編</t>
  </si>
  <si>
    <t>土曜プレミアム◆あの天才詐欺師3人が帰って来た!と思ったら解散!?ダー子が逮捕…ボクちゃん・リチャードには新たな出会いが! 長澤まさみ 東出昌大 小日向文世 織田梨沙 小手伸也</t>
  </si>
  <si>
    <t>S4229</t>
  </si>
  <si>
    <t>死命～刑事のタイムリミット～</t>
  </si>
  <si>
    <t>“刑事"vs“殺人犯"…互いに余命宣告を受けた男2人の命がけの追走劇!薬丸岳の傑作小説を初ドラマ化!息づまるミステリーと心揺さぶる人間ドラマ! 吉田鋼太郎 賀来賢人 蓮佛美沙子 中尾明慶 モロ師岡</t>
  </si>
  <si>
    <t>S4100</t>
  </si>
  <si>
    <t>江戸一番の札差三国屋の主人・徳右衛門は、放蕩の限りを尽くす孫・卯之吉の将来を心配し南町奉行所の同心に就職させる。 中村隼人 新川優愛 池内博之 石井正則 小沢仁志</t>
  </si>
  <si>
    <t>S4218</t>
  </si>
  <si>
    <t>劇場版 零～ゼロ～</t>
  </si>
  <si>
    <t>山間部の女子寮で暮らすアヤが部屋にこもってから数日後、生徒たちが次々に姿を消し、水死体で発見される。少女たちはある写真を見て以来、アヤの幻に悩まされていた。 中条あやみ 森川葵 小島藤子 美山加恋 山谷花純</t>
  </si>
  <si>
    <t>E70-S3540-189</t>
  </si>
  <si>
    <t>E70-S3796-191</t>
  </si>
  <si>
    <t>E70-S3802-14</t>
  </si>
  <si>
    <t>ゲゲゲの鬼太郎 6</t>
  </si>
  <si>
    <t>E70-S3804-4</t>
  </si>
  <si>
    <t>E70-S3806-9</t>
  </si>
  <si>
    <t>E71-</t>
  </si>
  <si>
    <t>S4481</t>
  </si>
  <si>
    <t>5/22</t>
  </si>
  <si>
    <t>山崎豊子・不朽の名作『白い巨塔』が令和初の大型ドラマとして5夜連続で新たに誕生! 岡田准一 松山ケンイチ 沢尻エリカ 夏帆 満島真之介</t>
  </si>
  <si>
    <t>5/19 26</t>
  </si>
  <si>
    <t xml:space="preserve">白い巨塔 </t>
  </si>
  <si>
    <t xml:space="preserve">ミラー・ツインズ  </t>
  </si>
  <si>
    <t>おしい刑事</t>
  </si>
  <si>
    <t>E71-S3961-2</t>
  </si>
  <si>
    <t>E71-S3967-241</t>
  </si>
  <si>
    <t>E72-</t>
  </si>
  <si>
    <t>S4651</t>
  </si>
  <si>
    <t>悪と仮面のルール</t>
  </si>
  <si>
    <t>愛する人を守るため、顔を変え、過去を捨て殺人を繰り返す男の運命を描く。11歳の久喜文宏はある日、父から「この世に災いをなす絶対的な悪になるために創られた」と告げられる。 玉木宏 新木優子 吉沢亮 中村達也 光石研</t>
  </si>
  <si>
    <t xml:space="preserve">スパイラル～町工場の奇跡～   </t>
  </si>
  <si>
    <t>ラジエーションハウス    8~9</t>
  </si>
  <si>
    <t>E72-S4087-3</t>
  </si>
  <si>
    <t>E73-</t>
  </si>
  <si>
    <t>S4670</t>
  </si>
  <si>
    <t>4/13-5/11</t>
  </si>
  <si>
    <t>正義感あふれる美人弁護士が歌舞伎町のトラブルを解決！ 朝倉あき 武田航平 山地まり 岡田浩暉 渡辺裕之</t>
  </si>
  <si>
    <t>S4681</t>
  </si>
  <si>
    <t>世にも奇妙な物語２０１９ 雨の特別編</t>
  </si>
  <si>
    <t xml:space="preserve">土曜プレミアム◆玉森裕太が危険なピアノで絶体絶命/吉田羊が禁忌の森で不思議体験/郷ひろみが定年間際の戦隊ヒーローに!?/木村文乃が植物の母と対面/浜辺美波が大根で決闘 </t>
  </si>
  <si>
    <t>S4672</t>
  </si>
  <si>
    <t>今度の旅は九州！新たな仲間が加わり、ふたたび黄門さまの世直し旅が始まる！各話に登場する豪華なゲストにも注目です! 武田鉄矢 財木琢磨 荒井敦史 津田寛治 篠田麻里子</t>
  </si>
  <si>
    <t>映画クレヨンしんちゃん</t>
  </si>
  <si>
    <t>E73-S3960-224</t>
  </si>
  <si>
    <t>E73-S4212-33</t>
  </si>
  <si>
    <t>E73-S4791</t>
  </si>
  <si>
    <t>E73-S4792</t>
  </si>
  <si>
    <t xml:space="preserve">向かいのバズる家族  </t>
  </si>
  <si>
    <t xml:space="preserve">家政夫のミタゾノ３   </t>
  </si>
  <si>
    <t xml:space="preserve">トレース～科捜研の男  </t>
  </si>
  <si>
    <t xml:space="preserve">東京独身男子  </t>
  </si>
  <si>
    <t>E74-</t>
  </si>
  <si>
    <t>6/8 15</t>
  </si>
  <si>
    <t>S4786</t>
  </si>
  <si>
    <t>双子の兄・葛城勇吾による一連の復讐劇は終結したと思われていた。1年後…。 藤ヶ谷太輔 倉科カナ 渡辺大 古谷一行 高橋克典</t>
  </si>
  <si>
    <t>S4954</t>
  </si>
  <si>
    <t>6/16</t>
  </si>
  <si>
    <t>鴨さんが社交ダンス入門!? 消えた殺人容疑者をめぐり、“父娘捜査"vs疑惑の葬儀社社長の心理戦が始まる!! 伊東四朗 羽田美智子 風間杜夫 前田美波里 ラサール石井</t>
  </si>
  <si>
    <t xml:space="preserve">執事 西園寺の名推理２   </t>
  </si>
  <si>
    <t>悪党～加害者追跡調査</t>
  </si>
  <si>
    <t>E74-S4473-15</t>
  </si>
  <si>
    <t>E75-</t>
  </si>
  <si>
    <t>S5077</t>
  </si>
  <si>
    <t>シリーズ通算70作目!! 早紀がついに“おばあちゃん"に!? パワハラ上司への“お仕置き爆弾"が早紀を襲う!?異なる立場から謎に満ちた事件に向き合う女たちの捜査バトルの行方は…!? 名取裕子 宅麻伸 由紀さおり 阿川佐和子 正名僕蔵</t>
  </si>
  <si>
    <t>S5080</t>
  </si>
  <si>
    <t>ラジエーションハウス特別編～旅立ち～</t>
  </si>
  <si>
    <t>次の舞台は空の上!唯織の旅立ちの先に何が見えるのか!?残された技師メンバーは!?多くのファンの皆様からの声援にお応えし特別編の放送が決定しました! 窪田正孝 本田翼 広瀬アリス 浜野謙太 丸山智己 矢野聖人</t>
  </si>
  <si>
    <t xml:space="preserve">ストロベリーナイト・サーガ    </t>
  </si>
  <si>
    <t xml:space="preserve">緊急取調室３    </t>
  </si>
  <si>
    <t xml:space="preserve">ミストレス～女たちの秘密～  </t>
  </si>
  <si>
    <t xml:space="preserve">俺のスカート、どこ行った？   </t>
  </si>
  <si>
    <t xml:space="preserve">インハンド  </t>
  </si>
  <si>
    <t xml:space="preserve">集団左遷！  </t>
  </si>
  <si>
    <t xml:space="preserve">パーフェクトワールド  </t>
  </si>
  <si>
    <t>わたし、定時で帰ります。</t>
  </si>
  <si>
    <t xml:space="preserve">やじ×きた 元祖・東海道中膝栗毛   </t>
  </si>
  <si>
    <t>E75-S4465-190</t>
  </si>
  <si>
    <t>E75-S4476-10</t>
  </si>
  <si>
    <t>E75-S4638-3</t>
  </si>
  <si>
    <t>E76-</t>
  </si>
  <si>
    <t>S5263</t>
  </si>
  <si>
    <t>人類学者・岬久美子の殺人鑑定</t>
  </si>
  <si>
    <t xml:space="preserve">岬久美子が殺害現場に遭遇!被害者が大事に抱えていたのは…若い男の人骨だった!?“骨の声"を聞く女・岬久美子が、衝撃の真相を暴く! </t>
  </si>
  <si>
    <t>S5268</t>
  </si>
  <si>
    <t>もみ消して冬 ２０１９夏～夏でも寒くて死にそうです～</t>
  </si>
  <si>
    <t>あの脅威の家族【北沢家】にAI(人工知能)がやってくる! 山田涼介  波瑠  小澤征悦 中村梅雀</t>
  </si>
  <si>
    <t xml:space="preserve">特捜９ シーズン２   </t>
  </si>
  <si>
    <t>ミラー・ツインズ Ｓｅａｓｏｎ２</t>
  </si>
  <si>
    <t>E76-S4643-242</t>
  </si>
  <si>
    <t>S5411</t>
  </si>
  <si>
    <t>監察医の娘と刑事の父。異色タッグの親子が、遺体に残された真実に挑む!この夏一番の感動作 上野樹里 時任三郎 風間俊介 志田未来 中尾明慶</t>
  </si>
  <si>
    <t>S5271</t>
  </si>
  <si>
    <t>6/30 7/7</t>
  </si>
  <si>
    <t>男性でありながら英国淑女の装いに身を包んでベビーシッター業に勤しむ主人公ギンが、さまざまな家庭の子育ての問題を、彼ならではのやり方で解決します。 大野拓朗 ゆりやんレトリィバァ 高橋ひとみ 竜雷太</t>
  </si>
  <si>
    <t>S5407</t>
  </si>
  <si>
    <t>7/7</t>
  </si>
  <si>
    <t>出世道を絶たれた男の再起をかけた物語!上司に歯向かい飛ばされた男は家でも妻の尻に敷かれ…八方塞がりの男は赤字14億を取り戻せるか!? 大泉洋 松たか子 高橋光臣 眞栄田郷敦 笹本玲奈</t>
  </si>
  <si>
    <t>S5288</t>
  </si>
  <si>
    <t>元タコ焼き屋台店主の破天荒ドクター・彦次郎が難事件を解く医療ミステリー!記者殺害の影に疑惑のスーパードクターが!?人気No.1病院の闇を彦次郎が暴く! 寺島進 戸田恵子 宇梶剛士 黒谷友香 鷲尾真知子</t>
  </si>
  <si>
    <t>S5405</t>
  </si>
  <si>
    <t>愛しのナニワ飯</t>
  </si>
  <si>
    <t>東京のテレビ局で働くドラマAD榎本茉里奈は、ある事情から単身、大阪にロケハンに行くことに。しかし新大阪駅に迎えに来たのは、謎の怪しいオッサンだった!! 板野友美 田中一郎 甲本雅裕 田村ツトム 中村正</t>
  </si>
  <si>
    <t>S5406</t>
  </si>
  <si>
    <t>警視庁・捜査一課長 新作ＳＰ</t>
  </si>
  <si>
    <t>屋形船に爆破予告!!東京中を瞬間移動する遺体の謎!? 壇蜜演じる謎の美人刑事が登場!! 内藤剛志 壇蜜 谷村美月 黒田福美 六平直政 濱口優</t>
  </si>
  <si>
    <t>E77-</t>
  </si>
  <si>
    <t>歌舞伎町弁護人 凛花  3</t>
  </si>
  <si>
    <t>E77-S4778-4</t>
  </si>
  <si>
    <t>E77-S4930-225</t>
  </si>
  <si>
    <t>E77-S4936-34</t>
  </si>
  <si>
    <r>
      <t xml:space="preserve">妖怪ウォッチ </t>
    </r>
    <r>
      <rPr>
        <sz val="11"/>
        <rFont val="ＤＦＧ平成ゴシック体W9"/>
      </rPr>
      <t>ＦＯＲＥＶＥＲ ＦＲＩＥＮＤＳ</t>
    </r>
    <r>
      <rPr>
        <sz val="12"/>
        <rFont val="ＤＦＧ平成ゴシック体W9"/>
        <family val="3"/>
        <charset val="128"/>
      </rPr>
      <t xml:space="preserve">映画 </t>
    </r>
  </si>
  <si>
    <t>E77-59304</t>
  </si>
  <si>
    <t>E78-</t>
  </si>
  <si>
    <t>S5414</t>
  </si>
  <si>
    <t>墓地の中に建つお店を舞台に、風変わりなオーナーと個性あふれる従業員たちが巻き起こす至極のフレンチレストランコメディー! 石原さとみ 福士蒼汰 志尊淳 勝村政信 段田安則</t>
  </si>
  <si>
    <t>S5396</t>
  </si>
  <si>
    <t>7/4 11</t>
  </si>
  <si>
    <t>同じ男性を愛した３人のシングルマザー達が、愛と欲望のために戦いながら「愛した夫」の残した衝撃的な【謎と嘘】に巻き込まれていく“ファイティングミステリー”! 小池栄子 りょう 岡本玲 赤楚衛二 磯山さやか</t>
  </si>
  <si>
    <t>S5401</t>
  </si>
  <si>
    <t>母親の過度な干渉にずっと悩まされ続けてきた娘の想いがついに…。 寺島しのぶ 足立梨花 山下リオ 落合モトキ</t>
  </si>
  <si>
    <t>S5489</t>
  </si>
  <si>
    <t>警視庁・捜査一課長 新作ＳＰⅡ</t>
  </si>
  <si>
    <t>叩き上げの捜査一課長がスケールアップして帰ってくる!! 爆破予告と社長秘書殺人…容疑者は宇宙飛行士!?モテモテ美人刑事と共に隕石を一斉捜査!! 内藤剛志 山本舞香 辺見えみり 佐野史郎 近藤芳正</t>
  </si>
  <si>
    <t>S5591</t>
  </si>
  <si>
    <t>ラッパーに噛まれたらラッパーになるドラマ　前編・後編</t>
  </si>
  <si>
    <t>7/12 13</t>
  </si>
  <si>
    <t>ラッパーに噛まれたらラッパーになってしまう!?新感覚コメディーホラー!!ラッパーゾンビの蔓延する終末世界で、愛する人を捜して決死のサバイバルへ!! 小芝風花 佐藤寛太 ブラザートム 萩原利久</t>
  </si>
  <si>
    <t>S5600</t>
  </si>
  <si>
    <t>永遠のニシパ　北海道と名付けた男　松浦武四郎</t>
  </si>
  <si>
    <t>北海道命名150年を記念して制作する壮大な歴史ロマン。北海道の名付け親・松浦武四郎の格闘の物語が、今よみがえる！ 松本潤 深田恭子 宇梶剛士 石倉三郎 斎藤歩</t>
  </si>
  <si>
    <t>みんなで「みんなの物語」ポケモンＳＰ</t>
  </si>
  <si>
    <t xml:space="preserve">大富豪同心  </t>
  </si>
  <si>
    <t>水戸黄門  7~8</t>
  </si>
  <si>
    <t>E78-S5583</t>
  </si>
  <si>
    <t>E78-S5061-16</t>
  </si>
  <si>
    <t>E79-</t>
  </si>
  <si>
    <t>7/13 20</t>
  </si>
  <si>
    <t>S5581</t>
  </si>
  <si>
    <t>刑事７人 第５シリーズ①②</t>
  </si>
  <si>
    <t>「専従捜査班」が正式に発足!闇に葬られた真実を明かすべく、パワーアップした最強の『7人』が再び始動ー!東山紀之 田辺誠一 倉科カナ 白洲迅 吉田鋼太郎</t>
  </si>
  <si>
    <t>S5584</t>
  </si>
  <si>
    <t>韓国で大ヒットした驚愕の法医学サスペンスのリメイク!法医学vs絶対的権力“真実"をめぐる壮絶な戦いが開幕! 衝撃のラストにあなたは必ず号泣する…大森南朋 松雪泰子 飯豊まりえ 高杉真宙 仲村トオル</t>
  </si>
  <si>
    <t>S5585</t>
  </si>
  <si>
    <t>図書館勤めの三雲華は結婚を考えている彼の和馬が警察一家だと知り愕然とする。それは華の家が代々泥棒一家だったから…。決して許されない二人の恋の行方は!?深田恭子 瀬戸康史 小沢真珠 栗原類 渡部篤郎</t>
  </si>
  <si>
    <t>S5606</t>
  </si>
  <si>
    <t>110番緊急指令室を舞台に、敏腕刑事・樋口彰吾と、ボイスプロファイラー・橘ひかりが助けを求める人々を救うタイムリミットサスペンス!唐沢寿明 真木よう子 増田貴久 木村祐一</t>
  </si>
  <si>
    <t>S5720</t>
  </si>
  <si>
    <t>7/19</t>
  </si>
  <si>
    <t>ＫＹのキャリア警視・冬彦と男勝りで口の悪い・寅三の迷コンビが再復活。小泉孝太郎 松下由樹 安達祐実 木下隆行 戸塚純貴</t>
  </si>
  <si>
    <t>S5605</t>
  </si>
  <si>
    <t>殺人の濡れ衣を着せられた男の2週間の逃亡劇!初めて父性に目覚めた男は愛する娘を救えるかー三浦春馬 芳根京子 比嘉愛未 三浦貴大 稲垣来泉</t>
  </si>
  <si>
    <t>S5727</t>
  </si>
  <si>
    <t>実在する弁護士をモデルにしたドラマ。倒産は「いのち」の問題である…瀕死の会社を救うために奔走する熱き再建弁護士。0.01%でも希望がある限り諦めない!反町隆史 小池栄子 堀井新太 和久井映見 橋爪功</t>
  </si>
  <si>
    <t>E79-S5240-4</t>
  </si>
  <si>
    <t>E79-S5252-11</t>
  </si>
  <si>
    <t>E80-</t>
  </si>
  <si>
    <t>S5721</t>
  </si>
  <si>
    <t>「空気を読みすぎる」アラサー女子の大島凪(なぎ)が仕事も彼氏も全て捨てて人生リセット物語! 黒木華 高橋一生 中村倫也 市川実日子 瀧内公美</t>
  </si>
  <si>
    <t>S5855</t>
  </si>
  <si>
    <t>背徳の夜食</t>
  </si>
  <si>
    <t>7/27</t>
  </si>
  <si>
    <t>「こんな時間に食べてはいけない」…様々な事情を背負いながら生きている登場人物たちが、“背徳の夜食"の誘惑に負けてしまう様を描くオムニバスドラマ。 橋本マナミ 深水元基 北村有起哉 濱田マリ</t>
  </si>
  <si>
    <t>E80-S5024-243</t>
  </si>
  <si>
    <t>E80-S5055-193</t>
  </si>
  <si>
    <t>E74-S4464-192</t>
  </si>
  <si>
    <t>E80-S5239-191</t>
  </si>
  <si>
    <t>E81-</t>
  </si>
  <si>
    <t>7/26 8/2</t>
  </si>
  <si>
    <t>S5850</t>
  </si>
  <si>
    <t>石けん会社の堅物の経理女子が、小ずるい者たちに悩まされながらも、一枚の領収書の裏にある人間模様に迫っていく！ 多部未華子 重岡大毅 伊藤沙莉 桐山漣 藤原紀香</t>
  </si>
  <si>
    <t>S5852</t>
  </si>
  <si>
    <t>奉公先の主人を陥れようとする敵は、父を死に追いやった男だった!強大な敵に大勝負を挑む16歳の菜々 清原果耶 町田啓太 谷村美月 北村有起哉</t>
  </si>
  <si>
    <t>E81-S5571-35</t>
  </si>
  <si>
    <t>E81-S5572-5</t>
  </si>
  <si>
    <t>E82-</t>
  </si>
  <si>
    <t>S6031</t>
  </si>
  <si>
    <t>志方の中学2年生になる14歳の息子を殺したのは13歳の少年だった。犯人の極刑を願う志方だが、少年法では14歳に満たない者の行為は犯罪にならないのだ。 遠藤憲一 田中美里 清水大登 渡邉蒼 田中美佐子</t>
  </si>
  <si>
    <t>S6041</t>
  </si>
  <si>
    <t>2011年に東北で出会った二人が現代日本で強く美しく生きる姿を描いた感動大作！3歳のときに事故で両親を亡くした生田瞳子は、盛岡で理髪店を営む伯父に引き取られる。 有村架純 坂口健太郎 知英 伊藤洋三郎 光石研 南果歩</t>
  </si>
  <si>
    <t>S6162</t>
  </si>
  <si>
    <t>マンゴーの樹の下で「～ルソン島、戦火の約束～」</t>
  </si>
  <si>
    <t>第二次世界大戦のフィリピン攻防戦を生き残った日本人女性の手記を元にドラマ化。 岸惠子 清原果耶 渡辺美佐子 山口まゆ 林遣都 伊東四朗</t>
  </si>
  <si>
    <t>S6159</t>
  </si>
  <si>
    <t>甲子園とオバーと爆弾なべ</t>
  </si>
  <si>
    <t>BEGINの歌から生まれた沖縄発ミュージカルドラマ!1990年夏、食堂を営むオジーとオバー。甲子園で沖縄球児の活躍に市場は大盛り上がり。みなが夢を見たあの日… 蔵下穂波 吉田妙子 平良進 満島ひかり</t>
  </si>
  <si>
    <t>E84-</t>
  </si>
  <si>
    <t>8/17 24</t>
  </si>
  <si>
    <t>S6492</t>
  </si>
  <si>
    <t>深層捜査スペシャル</t>
  </si>
  <si>
    <t>“心の医師"が患者に寄り添い、心の傷が癒えるのを助けることで、事件の“深層"を解明していく本格ミステリー!! 長塚京三 かたせ梨乃 渡辺大 松下由樹 西村まさ彦</t>
  </si>
  <si>
    <t>E82-S6492-226</t>
  </si>
  <si>
    <t>S6390</t>
  </si>
  <si>
    <t>8/21 28</t>
  </si>
  <si>
    <t>32歳・独身・彼氏なしの主人公が、つい「既婚者」だと嘘をついてしまったことから始まる、ちょっとこじれた大人のピュア？ラブストーリー! 杏 宮沢氷魚 瀬戸利樹 MEGUMI 田中道子</t>
  </si>
  <si>
    <t>S6499</t>
  </si>
  <si>
    <t>聖域 警視庁強行犯係・樋口顕</t>
  </si>
  <si>
    <t>9/2</t>
  </si>
  <si>
    <t>今野敏原作の人気警察ドラマ「樋口顕」シリーズ！脱走した少年、殺された主婦…絡み合う事件。「空白の2時間30分」に隠された父と子の秘密!? 内藤剛志 佐野史郎 川上麻衣子</t>
  </si>
  <si>
    <t>E85-</t>
  </si>
  <si>
    <t xml:space="preserve">ベビーシッター・ギン！   </t>
  </si>
  <si>
    <t>E85-S5961-192</t>
  </si>
  <si>
    <t>E85-S6152-36</t>
  </si>
  <si>
    <t>E85-S6153-6</t>
  </si>
  <si>
    <t>8/31 9/7</t>
  </si>
  <si>
    <t>S6557</t>
  </si>
  <si>
    <t>今宮は、がむしゃらかつ綿密な捜査を重ね、バイクを駆って犯人をどこまでも追い詰めていくような女性刑事。▽（1）「名前のない男」・ 木村文乃 高杉真宙 眞島秀和 清水尋也 足立梨花</t>
  </si>
  <si>
    <t>S6625</t>
  </si>
  <si>
    <t>“心の医師”が患者に寄り添い、心の傷が癒えるのを助けることで、事件の“深層”を解明していく本格ミステリー!! 長塚京三 かたせ梨乃 渡辺大 松下由樹 西村まさ彦</t>
  </si>
  <si>
    <t xml:space="preserve">わたし旦那をシェアしてた   </t>
  </si>
  <si>
    <t>そして、生きる  5~6</t>
  </si>
  <si>
    <t xml:space="preserve">警視庁ゼロ係４   </t>
  </si>
  <si>
    <t xml:space="preserve">Ｈｅａｖｅｎ？～ご苦楽レストラン～  </t>
  </si>
  <si>
    <t xml:space="preserve">あなたの番です   </t>
  </si>
  <si>
    <t>E86-</t>
  </si>
  <si>
    <t>E86-S6326-195</t>
  </si>
  <si>
    <t>E86-S6328-227</t>
  </si>
  <si>
    <t>映画ドラえもん のび太の月面探査記</t>
  </si>
  <si>
    <t>E82-59310</t>
  </si>
  <si>
    <t>E87-</t>
  </si>
  <si>
    <t>S6761</t>
  </si>
  <si>
    <t>9/8 15</t>
  </si>
  <si>
    <t>将棋界の異端の棋士・上条桂介と恩師、遺体遺棄事件の真相を追う刑事たちが交錯するヒューマンミステリー 千葉雄大 柄本明 竹中直人 蓮佛美沙子 大友康平</t>
  </si>
  <si>
    <t>S6862</t>
  </si>
  <si>
    <t>刑事ゼロ　スペシャル</t>
  </si>
  <si>
    <t>舞台は京都～神戸!“陸の孤島"に閉じ込められた刑事が、謎だらけの連続殺人に挑む!! 沢村一樹 瀧本美織 寺島進 横山だいすけ</t>
  </si>
  <si>
    <t>S6887</t>
  </si>
  <si>
    <t>「渡る世間は鬼ばかり」２０１９</t>
  </si>
  <si>
    <t>幸楽ではキの四十九日法要が営まれる中、弁護士の末永がキミの遺産を五月に譲るという遺書を持って現れ一同を驚かせる。 長山藍子 泉ピン子 中田喜子 野村真美 藤田朋子</t>
  </si>
  <si>
    <t>偽装不倫</t>
  </si>
  <si>
    <t xml:space="preserve">サイン-法医学者 柚木貴志の事件-  </t>
  </si>
  <si>
    <t xml:space="preserve">ノーサイド・ゲーム  </t>
  </si>
  <si>
    <t xml:space="preserve">ＴＷＯ ＷＥＥＫＳ   </t>
  </si>
  <si>
    <t>E87-S6464-8</t>
  </si>
  <si>
    <t>E87-S6460-6</t>
  </si>
  <si>
    <t>E83-S5820-5</t>
  </si>
  <si>
    <t>E83-S5824-7</t>
  </si>
  <si>
    <t>E79-S5248-6</t>
  </si>
  <si>
    <t>E88-</t>
  </si>
  <si>
    <t>S7006</t>
  </si>
  <si>
    <t>黒薔薇２ 刑事課強行犯係 神木恭子</t>
  </si>
  <si>
    <t>元刑事が描く傑作小説ドラマ化第2弾!!忖度しないタフな女&amp;はぐれ刑事コンビ復活!!警察組織の闇を暴く…消えた5億円の遺産! 貫地谷しほり 岸谷五朗 柳葉敏郎 川口覚 宮本大誠</t>
  </si>
  <si>
    <t xml:space="preserve">刑事７人 第５シリーズ </t>
  </si>
  <si>
    <t xml:space="preserve">凪のお暇 </t>
  </si>
  <si>
    <t xml:space="preserve">それぞれの断崖  </t>
  </si>
  <si>
    <t xml:space="preserve">ボイス １１０緊急指令室  </t>
  </si>
  <si>
    <t xml:space="preserve">監察医　朝顔   </t>
  </si>
  <si>
    <t>E88-S6605-1</t>
  </si>
  <si>
    <t>S7161</t>
  </si>
  <si>
    <t>時効警察・復活スペシャル</t>
  </si>
  <si>
    <t>時効になった事件を“趣味"で捜査する男・霧山修一朗が、名(迷)助手・三日月と新人刑事・彩雲と共に未解決事件の謎に挑む。 オダギリジョー 麻生久美子 吉岡里帆 磯村勇斗 豊原功補</t>
  </si>
  <si>
    <t>S7162</t>
  </si>
  <si>
    <t>臨床犯罪学者 火村英生の推理２０１９</t>
  </si>
  <si>
    <t>「この犯罪は美しくない」の名セリフで世間を熱狂させた、火村＆アリスが3年半ぶりに復活!SPドラマ「ABCキラー」 斎藤工 窪田正孝 山本美月 マキタスポーツ 長谷川京子</t>
  </si>
  <si>
    <t>S7165</t>
  </si>
  <si>
    <t>監察医 朝顔 特別編～夏の終わり、そして～</t>
  </si>
  <si>
    <t>月9ドラマ「監察医　朝顔」2時間スペシャル!新しい事件…朝顔と桑原の出会いのエピソード0(ゼロ)も描かれる! 上野樹里 時任三郎 風間俊介 志田未来 中尾明慶</t>
  </si>
  <si>
    <t>S7166</t>
  </si>
  <si>
    <t>あの家に暮らす四人の女</t>
  </si>
  <si>
    <t>三浦しをん傑作小説を映像化！家族でなくとも絆がある…思いがけず同居する女性たちのかしましくも和やかな日々を描く感動作 中谷美紀 吉岡里帆 永作博美 宮本信子 田中泯</t>
  </si>
  <si>
    <t>S7168</t>
  </si>
  <si>
    <t>第５回ドラマ甲子園「キミの墓石を建てに行こう。」</t>
  </si>
  <si>
    <t>常に無気力だった青年・片瀬奏は、自分に生きる活力をくれた朝田梨花を大切に想っていた。しかし、片瀬がその想いを伝える前に、梨花は病で亡くなってしまう。 磯村勇斗 白石聖 志田未来</t>
  </si>
  <si>
    <t xml:space="preserve">ルパンの娘   </t>
  </si>
  <si>
    <t xml:space="preserve">これは経費で落ちません！  </t>
  </si>
  <si>
    <t xml:space="preserve">後妻業  </t>
  </si>
  <si>
    <t>盤上の向日葵</t>
  </si>
  <si>
    <t xml:space="preserve">サギデカ </t>
  </si>
  <si>
    <t xml:space="preserve">連続テレビ小説｢なつぞら」 </t>
  </si>
  <si>
    <t>E89-</t>
  </si>
  <si>
    <t>E89-S6497-244</t>
  </si>
  <si>
    <t>E89-S6742-37</t>
  </si>
  <si>
    <t>E89-S6743-7</t>
  </si>
  <si>
    <t>E90-</t>
  </si>
  <si>
    <t>S7187</t>
  </si>
  <si>
    <t>9/30-10/5</t>
  </si>
  <si>
    <t>第１週…「はじめまして信楽（しがらき）」 川島夕空 北村一輝 富田靖子 マギー 財前直見</t>
  </si>
  <si>
    <t>S7318</t>
  </si>
  <si>
    <t>カランコロンと下駄の音をさせて夜ごと愛しい男を美しい女の幽霊が訪ねる…三大怪談の一つ傑作落語「怪談牡丹燈籠」を令和元年の新たな視点で完全ドラマ化! 尾野真千子 柄本佑 若葉竜也 谷原章介 戸田菜穂</t>
  </si>
  <si>
    <t>S7326</t>
  </si>
  <si>
    <t>世界一有名なミステリー小説「シャーロック・ホームズ」が現代の東京に蘇る!罪と謎に魅了された天才探偵×スマートな精神科医…危険な二人が今夜、運命の出会い ディーン・フジオカ 岩田剛典 佐々木蔵之介</t>
  </si>
  <si>
    <t>S7286</t>
  </si>
  <si>
    <t>最上の命医２０１９</t>
  </si>
  <si>
    <t>小児外科医・西條命が帰ってくる…待望のスペシャル第３弾は怒涛の急展開!!誘拐…脱獄…病院テロ!?かつてない極限状態で挑むシリーズ“最難関オペ”の行方は!? 斎藤工 田中麗奈 永井大 生田智子 村杉蝉之介</t>
  </si>
  <si>
    <t>S7292</t>
  </si>
  <si>
    <t>10/3</t>
  </si>
  <si>
    <t>あの風変わりな刑事が再び!300億円の遺産をめぐる殺人事件が発生…事件のカギは昭和48年に!?遺留品に秘められた想いから真実を導く刑事・糸村を描く 上川隆也 栗山千明 永井大 宮崎香蓮 梶原善</t>
  </si>
  <si>
    <t>S7317</t>
  </si>
  <si>
    <t>ドクターY～外科医・加地秀樹～</t>
  </si>
  <si>
    <t>「ドクターX」スピンオフドラマ！“腹腔鏡の魔術師"加地の知られざる過去…7年前に行った手術のミスが発覚!?さらに隠し子まで現れ…!? 勝村政信 片岡愛之助 倉科カナ 古川凛 石田ひかり</t>
  </si>
  <si>
    <t>E90-S6866-196</t>
  </si>
  <si>
    <t>E90-S6872-19</t>
  </si>
  <si>
    <t>E86-S6338-18</t>
  </si>
  <si>
    <t>E82-SS707-17</t>
  </si>
  <si>
    <t>E91-</t>
  </si>
  <si>
    <t>S7462</t>
  </si>
  <si>
    <t>ドラマシリーズ史上最大級のスケールで描く波乱の幕開け!! 杉下右京が失踪!?北海道の離島で起きた謎の連続殺人に特命係が挑む!! 水谷豊 反町隆史 川原和久 山中崇史 山西惇</t>
  </si>
  <si>
    <t>S7293</t>
  </si>
  <si>
    <t>10/3 10</t>
  </si>
  <si>
    <t>詐欺師を騙し返す謎のスペシャリスト集団「チート」が誕生！小さな嘘、大きな嘘が散りばめられた嘘まみれの痛快エンターテインメントドラマ!! 本田翼 金子大地 上杉柊平 福原遥 富田望生 風間俊介</t>
  </si>
  <si>
    <t>S7306</t>
  </si>
  <si>
    <t>雨宮リカが看護師として入ってきてから、花山病院の副院長・大矢の人生は大きく狂い始め…。 高岡早紀 小池徹平 夏菜 安藤玉恵 増田修一朗</t>
  </si>
  <si>
    <t>S7309</t>
  </si>
  <si>
    <t>「都内の埋立地で大金が入った金庫を発見」このニュースが後に2人の記者の運命を変えることになる。 玉山鉄二 池内博之 佐久間由衣 光石研 長谷川朝晴</t>
  </si>
  <si>
    <t>S6821</t>
  </si>
  <si>
    <t>ほんとにあった怖い話</t>
  </si>
  <si>
    <t xml:space="preserve">土曜プレミアム◆【汲怨のまなざし】佐藤健、阿部純子【赤い執着】中条あやみ、粟野咲莉、【肩の女】佐々木蔵之介、佐野勇斗　他 </t>
  </si>
  <si>
    <t>S7481</t>
  </si>
  <si>
    <t>八つ墓村</t>
  </si>
  <si>
    <t>血塗られた歴史の村で起きる連続殺人!映像化最多を誇る横溝正史渾身のホラー・ミステリー!シリーズ第3弾!金田一耕助が謎に挑む! 吉岡秀隆 村上虹郎 真木よう子 蓮佛美沙子</t>
  </si>
  <si>
    <t>S7486</t>
  </si>
  <si>
    <t>警視庁・捜査一課長 スペシャル</t>
  </si>
  <si>
    <t>バスツアー連続殺人発生…容疑者は444人!? 疑惑の美人“おもてなし"バスガイドvs“おもてなし"刑事!? 内藤剛志 乙葉 雛形あきこ 浅野和之 床嶋佳子 金田明夫</t>
  </si>
  <si>
    <t>劇場版名探偵コナン 紺青の拳</t>
  </si>
  <si>
    <t>2019</t>
  </si>
  <si>
    <t>E91-S6978-7</t>
  </si>
  <si>
    <t>E91-S6985-9</t>
  </si>
  <si>
    <t>E91-59325</t>
  </si>
  <si>
    <t>E75-S4474-5</t>
  </si>
  <si>
    <t>バラエティ</t>
  </si>
  <si>
    <t>E92-</t>
  </si>
  <si>
    <t>S7463</t>
  </si>
  <si>
    <t>忖度できない女・サクラと、その同期５人の10年間を、1話1年ずつ描いていく人間ドラマ! 高畑充希 橋本愛 新田真剣佑 竜星涼 岡山天音</t>
  </si>
  <si>
    <t>S7079</t>
  </si>
  <si>
    <t>手を重ねた人の「死の運命」が視える能力をもつ救急救命士の花巻みこと。一度視た運命は必ず現実となり、救いたいのに救えないジレンマを抱えながら、救急隊として全力を尽くしていた。 福士蒼汰 菜々緒 横浜流星 西村元貴 桐谷健太</t>
  </si>
  <si>
    <t>S7475</t>
  </si>
  <si>
    <t>時効になった事件を“趣味"で捜査する男・霧山修一朗が、名(迷)助手・三日月と新人刑事・彩雲と共に未解決事件の謎に挑む。 オダギリ ジョー 麻生久美子 吉岡里帆 磯村勇斗</t>
  </si>
  <si>
    <t>S7478</t>
  </si>
  <si>
    <t>岸辺満は、喫茶店を営む母・房枝に寄生する31歳のニート。ヘリクツをこきまくるダメ男の、奮闘やしょうもなさを笑いながら見守るホームドラマ！ 生田斗真 安田顕 小池栄子 清原果耶 原田美枝子</t>
  </si>
  <si>
    <t>S7524</t>
  </si>
  <si>
    <t>10/20</t>
  </si>
  <si>
    <t>型破りなフランス料理のシェフ・ 尾花が、自身のおごりから招いた事件により店も仲間も全てを失ってしまう。 そしてどん底に転落した尾花が、シェフ・倫子と出会い･･･ 木村拓哉 鈴木京香 玉森裕太 尾上菊之助 及川光博</t>
  </si>
  <si>
    <t>S7618</t>
  </si>
  <si>
    <t>公園で毒入りうどん殺人事件！刺された美人研修医、犯人は上司かイケメン医師か？痛快エンタメサスペンス! 名取裕子 麻生祐未 大東駿介 正名僕蔵 小野塚勇人</t>
  </si>
  <si>
    <t>S7487</t>
  </si>
  <si>
    <t>目覚めると隣には女性刑事の遺体。手には拳銃。３ヶ月分の記憶を失っていた。容疑者は全刑事と自分自身!?超規格外刑事ドラマ、開幕! 賀来賢人 広末涼子 井浦新 夏帆 工藤阿須加</t>
  </si>
  <si>
    <t>S7498</t>
  </si>
  <si>
    <t>大人のバイオリン教室で偶然知り合った三人の男女が、様々な事情を抱えながらも、初めてのバイオリンに挑戦!世代を超えた友情とちょっぴり切ない恋の物語! 波瑠 中川大志 桜井ユキ 鈴木伸之 松下由樹</t>
  </si>
  <si>
    <t>S7634</t>
  </si>
  <si>
    <t>人気シリーズ21作!鴨さんがアポ電強盗撃退!消えた4億円と透明人間トリック!?娘に捨てられたポンコツ親父の人生逆転大勝負! 伊東四朗 羽田美智子 正名僕蔵 小倉久寛 ベンガル</t>
  </si>
  <si>
    <t>ウルトラマンタイガ</t>
  </si>
  <si>
    <t>キラッとプリ☆チャン</t>
  </si>
  <si>
    <t>映画 きかんしゃトーマス Ｇｏ！Ｇｏ！地球まるごとアドベンチャー</t>
  </si>
  <si>
    <t xml:space="preserve">ポイズンドーター・ホーリーマザー  </t>
  </si>
  <si>
    <t xml:space="preserve">リーガル・ハート </t>
  </si>
  <si>
    <t>E92-S6498-245</t>
  </si>
  <si>
    <t>E92-S6940-1</t>
  </si>
  <si>
    <t>E92-S7132-2</t>
  </si>
  <si>
    <t>E92-S7502-193</t>
  </si>
  <si>
    <t>E92-S7503-228</t>
  </si>
  <si>
    <t>E92-S7160-1</t>
  </si>
  <si>
    <t>E92-59327</t>
  </si>
  <si>
    <t>E93-</t>
  </si>
  <si>
    <t>10/17 24</t>
  </si>
  <si>
    <t>S7611</t>
  </si>
  <si>
    <t>「令和も私、失敗しないので」…フリーランスの外科医・大門未知子は、山奥のポツンと一軒家でニコラス丹下と出会う。 米倉涼子 岸部一徳 市村正親 内田有紀</t>
  </si>
  <si>
    <t>S7619</t>
  </si>
  <si>
    <t>とある化学プラントで爆発事故が起こり、工学教授の天ノ真奈子は、助手の野津田とともに事故調査委員として原因解明に乗り出す。 松雪泰子 堀井新太 須藤理彩 高橋メアリージュン</t>
  </si>
  <si>
    <t>S7624</t>
  </si>
  <si>
    <t>東京葛飾柴又の団子屋の前に赤ん坊が置かれた。誰の子か承知の上で、車光子は育てることを決める。御前様に寅次郎と名付けられて5年、わんぱくに育つが… 井上真央 毎熊克哉 藤原颯音 泉澤祐希 岸井ゆきの</t>
  </si>
  <si>
    <t>S7636</t>
  </si>
  <si>
    <t>ある総合商社にひとりの女が乗り込んできた！「仕事は楽しく！」「撤退より攻め！」熱き痛快ドラマ！ 中谷美紀 藤木直人 白洲迅 忍成修吾 山中崇</t>
  </si>
  <si>
    <t xml:space="preserve">怪談牡丹燈籠   </t>
  </si>
  <si>
    <t>E93-S7251-38</t>
  </si>
  <si>
    <t>騎士竜戦隊リュウソウジャー</t>
  </si>
  <si>
    <t>E93-S7252-8</t>
  </si>
  <si>
    <t>E94-</t>
  </si>
  <si>
    <t>S7319</t>
  </si>
  <si>
    <t>悪の波動　殺人分析班スピンオフ</t>
  </si>
  <si>
    <t>10/6-11/3</t>
  </si>
  <si>
    <t>大ヒットクライムサスペンス「殺人分析班」シリーズの鮮烈なキャラクター“トレミー”！彼はいかにして冷酷な殺人鬼になったのか・・・、その原点がいま、明かされる―― 古川雄輝 SUMIRE 深澤辰哉 鶴見辰吾 池田鉄洋</t>
  </si>
  <si>
    <t>S7940</t>
  </si>
  <si>
    <t>終着駅シリーズ３５「鬼子母の末裔」</t>
  </si>
  <si>
    <t>11/3</t>
  </si>
  <si>
    <t>“妻殺し"疑惑の息子を守るため、母は“鬼"となる!? 母子の深すぎる絆が生んだ悲劇の真相に牛尾が迫る!! 片岡鶴太郎  真野響子 窪塚俊介 六平直政 岡江久美子</t>
  </si>
  <si>
    <t>S7945</t>
  </si>
  <si>
    <t>さすらい署長スペシャル 金沢～輪島・金箔殺人事件</t>
  </si>
  <si>
    <t>11/4</t>
  </si>
  <si>
    <t>さすらい署長・風間昭平が帰ってきた▽犯人は姿を消した刑事!?金沢の転落死と輪島で起きたもうひとつの事件…ふたつを繋ぐ15年前の悲劇 北大路欣也 麻生祐未 大高洋夫 金山一彦 宅麻伸</t>
  </si>
  <si>
    <t>E94-S7445-197</t>
  </si>
  <si>
    <t>E94-S7902-39 終</t>
  </si>
  <si>
    <t>E95-</t>
  </si>
  <si>
    <t>11/1 8</t>
  </si>
  <si>
    <t>11/2 9</t>
  </si>
  <si>
    <t>S7937</t>
  </si>
  <si>
    <t>社会現象を巻き起こしたおっさんのピュアラブ再び!新人ポンコツCA春田はある日、自分が描かれた大量のデッサンをオフィスで発見し… 田中圭、千葉雄大、戸次重幸、佐津川愛美</t>
  </si>
  <si>
    <t>S7941</t>
  </si>
  <si>
    <t>11/3 10</t>
  </si>
  <si>
    <t>地方新聞記者の沢村は、ひき逃げ事件の犯人が被害者の妻・敦子の可能性ありとの記事を書いたが三反園に誤報の疑いを指摘される。 松田龍平 小芝風花 山口紗弥加 勝村政信 松山ケンイチ</t>
  </si>
  <si>
    <t>S7647</t>
  </si>
  <si>
    <t>世にも奇妙な物語　２０１９秋の特別編</t>
  </si>
  <si>
    <t>11/9</t>
  </si>
  <si>
    <t xml:space="preserve">土曜プレミアム◆「鍋蓋」杉咲花▽「恋の記憶、止まらないで」斉藤由貴▽「コールドスリープ」ムロツヨシ▽「ソロキャンプ」板尾創路▽「恵美論」白石聖▽今宵、奇妙な世界へ… </t>
  </si>
  <si>
    <t>S7924</t>
  </si>
  <si>
    <t>江戸時代。貧しい人々のための医療機関である「小石川養生所」。所長の新出去定は、恐れを、あるいは親しみを込めて「赤ひげ」を呼ばれていた。 船越英一郎 中村蒼 佐津川愛美 前田公輝 鈴木康介</t>
  </si>
  <si>
    <t>59332</t>
  </si>
  <si>
    <t>貞子</t>
  </si>
  <si>
    <t>心理カウンセラー・茉優の下に、記憶障害の少女が入院してくる。真摯に向き合う茉優だったが、次第に奇妙な出来事が起こり…。『リング』から20年ぶりに“貞子”の恐怖を描く。 池田エライザ 塚本高史 清水尋也 姫嶋ひめか 桐山漣</t>
  </si>
  <si>
    <t>劇場版シティーハンター &lt;新宿プライベート・アイズ&gt;</t>
  </si>
  <si>
    <t xml:space="preserve">トップリーグ   </t>
  </si>
  <si>
    <t>.</t>
  </si>
  <si>
    <t>E95-S7449-20</t>
  </si>
  <si>
    <t>E95-S7592-8</t>
  </si>
  <si>
    <t>E95-59331</t>
  </si>
  <si>
    <t>E96-</t>
  </si>
  <si>
    <t>S8284</t>
  </si>
  <si>
    <t>庶務行員・多加賀主水</t>
  </si>
  <si>
    <t>11/17</t>
  </si>
  <si>
    <t>銀行の案内係・庶務行員が巨悪を暴く、痛快銀行ミステリー第3弾!! とある手帳を巡り、殺人事件発生…!?背後には、熾烈な出世争いが…全てを結ぶ陰謀とは!? 高橋克典 夏菜 葛山信吾 風見しんご</t>
  </si>
  <si>
    <t xml:space="preserve">少年寅次郎  </t>
  </si>
  <si>
    <t>E96-S7596-10</t>
  </si>
  <si>
    <t>E96-S7736-2</t>
  </si>
  <si>
    <t>E96-S7737-194</t>
  </si>
  <si>
    <t>E96-S7739-229</t>
  </si>
  <si>
    <t>E96-S7749-2</t>
  </si>
  <si>
    <t>11/16 23</t>
  </si>
  <si>
    <t>S8278</t>
  </si>
  <si>
    <t>駆け引き、裏切り、騙し合い―― 知られざるヘッドハンティング業界を描くビジネスエンターテインメント。 松下奈緒 内田有紀 小手伸也 渡部篤郎</t>
  </si>
  <si>
    <t>S8283</t>
  </si>
  <si>
    <t>クライムサスペンス「殺人分析班」シリーズ第3弾！シリーズ史上最も難解な猟奇殺人事件に殺人分析班メンバーが挑む！ 木村文乃 青木崇高 渡辺いっけい 仲村トオル 菊地凛子</t>
  </si>
  <si>
    <t>S8313</t>
  </si>
  <si>
    <t>遺留捜査 新作スペシャル１</t>
  </si>
  <si>
    <t>糸村が参加した同窓会で殺人事件発生!被害者は同級生の誰も知らない男…。事件の鍵は宇宙旅行に!?遺留品のコロッケが語る真相とは!? 上川隆也 栗山千明 永井大 宮崎香蓮 梶原善 戸田恵子</t>
  </si>
  <si>
    <t>S8414</t>
  </si>
  <si>
    <t>Ｗの悲劇</t>
  </si>
  <si>
    <t>11/23</t>
  </si>
  <si>
    <t>殺人を犯した娘の摩子をかばおうと、母の淑枝は居合わせた一族に隠ぺいを頼み込む。うまく隠しおおせると思われたが、事件は意外な結末を迎える。 土屋太鳳 中山美穂 美村里江 鶴見辰吾 松本岳</t>
  </si>
  <si>
    <t>S8417</t>
  </si>
  <si>
    <t>磯野家の人々～２０年後のサザエさん～</t>
  </si>
  <si>
    <t>日本一有名なあの家族の、誰も見たことがない新たな物語!カツオ、ワカメ、タラオ…嵐の夜、それぞれに訪れる人生の岐路。いつの時代も変わらない大切な家族の絆 天海祐希 西島秀俊 濱田岳 松岡茉優 成田凌</t>
  </si>
  <si>
    <t>映画クレヨンしんちゃん 新婚旅行ハリケーン～失われたひろし～</t>
  </si>
  <si>
    <t>E97-</t>
  </si>
  <si>
    <t>Ｅ97-</t>
  </si>
  <si>
    <t>E97-S7744-246</t>
  </si>
  <si>
    <t>E97-S7752-3</t>
  </si>
  <si>
    <t>仮面ライダーゼロワン</t>
  </si>
  <si>
    <t>E97-59337</t>
  </si>
  <si>
    <t>E98-</t>
  </si>
  <si>
    <t>S8554</t>
  </si>
  <si>
    <t>黄色い煉瓦～フランク・ロイド・ライトを騙した男～</t>
  </si>
  <si>
    <t>愛知県・常滑(とこなめ)に実在した片腕の煉瓦職人・久田吉之助。大正時代、世界的建築家を騙したと言われる男の真実を探る! 安田顕 村上佳菜子 佐野岳 小林豊 渡辺哲 平田満</t>
  </si>
  <si>
    <t>S8449</t>
  </si>
  <si>
    <t>遺留捜査 新作スペシャル２</t>
  </si>
  <si>
    <t>12/1</t>
  </si>
  <si>
    <t>&lt;科捜研・村木、殉職!?&gt;元大臣が射殺された!拳銃は5年前の未解決殺人事件と一致…!さらに、村木が凶弾に倒れて…!?糸村が遺留品の“鍵"から導いた、涙の真実とは!? 上川隆也 栗山千明 永井大 宮崎香蓮 梶原善 戸田恵子</t>
  </si>
  <si>
    <t>「ルパン三世 プリズン・オブ・ザ・パスト」新作ＴＶＳＰ</t>
  </si>
  <si>
    <t xml:space="preserve">リカ </t>
  </si>
  <si>
    <t>E98-S7903-9</t>
  </si>
  <si>
    <t>E98-S8106-198</t>
  </si>
  <si>
    <t xml:space="preserve">ポケットモンスター </t>
  </si>
  <si>
    <t>E98-S8287-1</t>
  </si>
  <si>
    <t>E98-S8560</t>
  </si>
  <si>
    <t>S8699</t>
  </si>
  <si>
    <t>２０１９ＦＮＳ歌謡祭　第１夜①</t>
  </si>
  <si>
    <t>12/4</t>
  </si>
  <si>
    <t xml:space="preserve">嵐3曲&amp;20周年名演集▽郷ひろみ&amp;三浦春馬ほか一夜限りの豪華コラボ満載▽ディズニー名曲!アナ雪&amp;リトルマーメイド▽ミュージカル特集!堂本光一が宙を舞う </t>
  </si>
  <si>
    <t>S8700</t>
  </si>
  <si>
    <t>２０１９ＦＮＳ歌謡祭　第１夜②</t>
  </si>
  <si>
    <t xml:space="preserve">チート～詐欺師の皆さんご注意ください～ </t>
  </si>
  <si>
    <t>ミス・ジコチョー～天才・天ノ教授の調査ファイル～   7~8</t>
  </si>
  <si>
    <t xml:space="preserve">時効警察はじめました  </t>
  </si>
  <si>
    <t xml:space="preserve">特命刑事 カクホの女２ </t>
  </si>
  <si>
    <t xml:space="preserve">ハル～総合商社の女～  </t>
  </si>
  <si>
    <t xml:space="preserve">螢草　菜々の剣  </t>
  </si>
  <si>
    <t>E99-S8294-21</t>
  </si>
  <si>
    <t>E99-</t>
  </si>
  <si>
    <t>F00-</t>
  </si>
  <si>
    <t>12/7 14</t>
  </si>
  <si>
    <t>S8711</t>
  </si>
  <si>
    <t>悪徳、法外な報酬、絶対勝訴。悪魔と呼ばれる弁護士・御子柴礼司には、凶悪犯罪を犯した元少年Aという衝撃の過去が!逆転に次ぐ逆転、戦慄の法廷ミステリー開幕! 要潤 ベッキー 玄理 本村健太郎 田中こなつ 奥菜恵 勝野洋</t>
  </si>
  <si>
    <t>S8879</t>
  </si>
  <si>
    <t>12/15</t>
  </si>
  <si>
    <t>大岩一課長、今年最後の事件は“食い逃げ大富豪殺人"!? 美人容疑者たちと渡り合うために、大岩一課長が進化する!? 内藤剛志 宮崎美子 とよた真帆 大久保佳代子</t>
  </si>
  <si>
    <t>S8877</t>
  </si>
  <si>
    <t>みをつくし料理帖スペシャル（前編）</t>
  </si>
  <si>
    <t>「心星（しんぼし）ひとつ」ある日、澪のいる「つる家」に武家の奥方・早帆が、料理を教えてほしいとやって来る。実は小松原の妹で、澪を探りにきたのだった…。 黒木華 森山未來 永山絢斗 安田成美 佐藤めぐみ</t>
  </si>
  <si>
    <t>それいけ！アンパンマン きらめけ！アイスの国のバニラ姫</t>
  </si>
  <si>
    <t>2012</t>
  </si>
  <si>
    <t>S8761</t>
  </si>
  <si>
    <t>２０１９ＦＮＳ歌謡祭　第２夜①</t>
  </si>
  <si>
    <t>12/11</t>
  </si>
  <si>
    <t xml:space="preserve">全38組62曲▽堂本剛が生放送中にオリジナルソング制作▽出演者が思い出の一曲を披露!キンプリ、セクゾンが先輩曲を!▽加山雄三新バンドで初歌唱▽木梨憲武が(秘)サプライズ </t>
  </si>
  <si>
    <t>S8762</t>
  </si>
  <si>
    <t>２０１９ＦＮＳ歌謡祭　第２夜②</t>
  </si>
  <si>
    <t>科捜研の女 第１９シリーズ  23~24</t>
  </si>
  <si>
    <t xml:space="preserve">４分間のマリーゴールド  </t>
  </si>
  <si>
    <t xml:space="preserve">俺の話は長い  </t>
  </si>
  <si>
    <t xml:space="preserve">引き抜き屋～ヘッドハンターの流儀～   </t>
  </si>
  <si>
    <t xml:space="preserve">ニッポンノワール－刑事Ｙの反乱-   </t>
  </si>
  <si>
    <t xml:space="preserve">シャーロック  </t>
  </si>
  <si>
    <t>F00-S8243-9</t>
  </si>
  <si>
    <t>F00-S8391-3</t>
  </si>
  <si>
    <t>F00-S8352-195</t>
  </si>
  <si>
    <t>F00-S8395-230</t>
  </si>
  <si>
    <t>F00-S8402-3</t>
  </si>
  <si>
    <t>F00-S8404-11</t>
  </si>
  <si>
    <t>F00-59351</t>
  </si>
  <si>
    <t>F00-S8725-2</t>
  </si>
  <si>
    <t>F01-</t>
  </si>
  <si>
    <t>笑点</t>
  </si>
  <si>
    <t>12/12 19</t>
  </si>
  <si>
    <t>S8868</t>
  </si>
  <si>
    <t>探偵が早すぎるスペシャル</t>
  </si>
  <si>
    <t>【最速探偵ＶＳ最狂マジシャン！最強トリック対決】・【殺人マジックショー開幕！絶体絶命の最大危機！】 滝藤賢一 広瀬アリス 矢野聖人 小林涼子 野澤しおり</t>
  </si>
  <si>
    <t>S8922</t>
  </si>
  <si>
    <t>悪魔の手毬唄～金田一耕助、ふたたび～</t>
  </si>
  <si>
    <t>土曜プレミアム◆岡山と兵庫の県境にある鬼首村(おにこうべむら)では由良家(ゆらけ)と仁礼家(にれけ)という、2つの名家が対立していた。 加藤シゲアキ 生瀬勝久 中条あやみ 小瀧望 古谷一行</t>
  </si>
  <si>
    <t>S9036</t>
  </si>
  <si>
    <t>特命おばさん検事！花村絢乃の事件ファイルスペシャル</t>
  </si>
  <si>
    <t>特命により検事に任命された花村絢乃が、主婦ならではの鋭い勘で難事件に切り込んでいく痛快ミステリーエンターテインメント 麻生祐未 内山理名 中山優馬 温水洋一 正名僕蔵 敦士</t>
  </si>
  <si>
    <t>S9059</t>
  </si>
  <si>
    <t>シャーロック特別編</t>
  </si>
  <si>
    <t>最終回のその先にー。獅子雄を失った現実を受け入れらない若宮が動き出す!ラストのその後を描くスペシャル!誉獅子雄という男は一体何だったのか?真実を知る時 ディーン・フジオカ 岩田剛典 佐々木蔵之介</t>
  </si>
  <si>
    <t>S8927</t>
  </si>
  <si>
    <t>みをつくし料理帖スペシャル（後編）</t>
  </si>
  <si>
    <t>「桜の宴（うたげ）」傷心の澪を守るため、小松原は皆を裏切る決断をする。そんなある日、吉原で花見料理を作ってほしいと伝右衛門が澪に会いにくるが…。 黒木華 森山未來 永山絢斗 安田成美 佐藤めぐみ</t>
  </si>
  <si>
    <t>相棒～シーズン１８    9~10</t>
  </si>
  <si>
    <t xml:space="preserve">同期のサクラ  </t>
  </si>
  <si>
    <t xml:space="preserve">ドクターX Ⅵ～外科医・大門未知子～  </t>
  </si>
  <si>
    <t xml:space="preserve">おっさんずラブ -ｉｎ ｔｈｅ ｓｋｙ- </t>
  </si>
  <si>
    <t xml:space="preserve">蝶の力学 殺人分析班    </t>
  </si>
  <si>
    <t xml:space="preserve">歪んだ波紋  </t>
  </si>
  <si>
    <t>赤ひげ２　　</t>
  </si>
  <si>
    <t>F01-S8540-247</t>
  </si>
  <si>
    <t>F01-S8545-4</t>
  </si>
  <si>
    <r>
      <t>F01-S9016-10</t>
    </r>
    <r>
      <rPr>
        <sz val="9"/>
        <color rgb="FFFF0000"/>
        <rFont val="Calibri"/>
        <family val="2"/>
        <scheme val="minor"/>
      </rPr>
      <t>終</t>
    </r>
  </si>
  <si>
    <r>
      <t>F01-S9018-4</t>
    </r>
    <r>
      <rPr>
        <sz val="9"/>
        <color rgb="FFFF0000"/>
        <rFont val="Calibri"/>
        <family val="2"/>
        <scheme val="minor"/>
      </rPr>
      <t>終</t>
    </r>
  </si>
  <si>
    <t xml:space="preserve">「キングダム」第１シリーズ </t>
  </si>
  <si>
    <t>F00-S8724-1</t>
  </si>
  <si>
    <t>F01-S8726-3</t>
  </si>
  <si>
    <t>F01-S8727-4</t>
  </si>
  <si>
    <t>F02-</t>
  </si>
  <si>
    <t>S9196</t>
  </si>
  <si>
    <t>検事・佐方 ～裁きを望む～</t>
  </si>
  <si>
    <t>“佐方貞人シリーズ”最新作!! 窃盗事件の陰に、資産家一族の骨肉の遺産争い!? 逆転判決で佐方が辞職の危機! 上川隆也 松下由樹 渡辺大 水崎綾女 池内万作</t>
  </si>
  <si>
    <t>S9197</t>
  </si>
  <si>
    <t>忍べ！右左エ門</t>
  </si>
  <si>
    <t>「LIFE！」が贈る忍者アクションドラマ「忍べ！右左エ門」が帰ってくる！豪華出演者が一堂に会しスリルと笑いにあふれた第二弾 内村光良 バカリズム ムロツヨシ 田中直樹 伊藤健太郎</t>
  </si>
  <si>
    <t>S9218</t>
  </si>
  <si>
    <t>天 赤木しげる葬式編「アカギと７人の男たち」</t>
  </si>
  <si>
    <t>2018年にドラマ化された麻雀漫画の続編。カリスマ的人気を誇る漫画家・福本伸行の原点にして真骨頂とも言える、伝説の赤木しげるの最期! 岸谷五朗 古川雄輝 田中要次 星田英利 吉田栄作</t>
  </si>
  <si>
    <t>S9222</t>
  </si>
  <si>
    <t>ちょこっと京都に住んでみた。</t>
  </si>
  <si>
    <t>「おじさん」には懐かしく、「若い女子」には新しい世界を散策する佳奈。不思議な場所、笑える場所、住んでみないと見えてこない京都の奥の奥。 木村文乃 近藤正臣</t>
  </si>
  <si>
    <t>S9228</t>
  </si>
  <si>
    <t>「黒蜥蜴」</t>
  </si>
  <si>
    <t>大富豪令嬢の誘拐を企てる怪盗黒蜥蜴と名探偵明智小五郎は知略を尽くして対決する。勝者はどちらか、そして禁断の恋の行方は?江戸川乱歩の名作を近未来設定でドラマ化! りょう 永山絢斗 福本莉子 佐久間由衣 吉村界</t>
  </si>
  <si>
    <t>S9242</t>
  </si>
  <si>
    <t>ストレンジャー～上海の芥川龍之介～</t>
  </si>
  <si>
    <t>1921年、芥川龍之介は新聞社特派員として上海に渡り、清崩壊後の中国社会の混乱を目の当たりにする。ある日、妓楼で耳の聞こえない青年と知り合うが……。 松田龍平 岡部たかし 中村ゆり 奈緒</t>
  </si>
  <si>
    <t>S9268</t>
  </si>
  <si>
    <t>孤独のグルメ２０１９大晦日スペシャル</t>
  </si>
  <si>
    <t>五郎が出張で向かったのは「九州福岡と韓国釜山」仕事に追われながらも無事に令和初の年越しを迎えるため、福岡・釜山でソウルフードを堪能する 松重豊</t>
  </si>
  <si>
    <t>S9220</t>
  </si>
  <si>
    <t>怪談牡丹燈籠 異聞「お露と新三郎」</t>
  </si>
  <si>
    <t>美しい幽霊との禁断の恋!傑作落語「怪談牡丹燈籠」を新たな視点で完全ドラマ化!ワイヤーアクションや特殊メイク! 中村七之助 上白石萌音 谷原章介 戸田菜穂 笹野高史</t>
  </si>
  <si>
    <t>騎士竜戦隊リュウソウジャー THE MOVIE タイムスリップ！恐竜パニック！！</t>
  </si>
  <si>
    <t>S9235</t>
  </si>
  <si>
    <t>第６１回　輝く！日本レコード大賞①</t>
  </si>
  <si>
    <t>S9236</t>
  </si>
  <si>
    <t>第６１回　輝く！日本レコード大賞②</t>
  </si>
  <si>
    <t>S9249</t>
  </si>
  <si>
    <t>第５２回年忘れにっぽんの歌①</t>
  </si>
  <si>
    <t xml:space="preserve">大晦日に本当に聞きたい「日本の名曲」をたっぷり６時間お届けします！飽和状態の音楽番組の中で異彩を放つ、テレビ東京が誇る年末恒例歌特番です! </t>
  </si>
  <si>
    <t>S9250</t>
  </si>
  <si>
    <t>第５２回年忘れにっぽんの歌②</t>
  </si>
  <si>
    <t>S9251</t>
  </si>
  <si>
    <t>第７０回ＮＨＫ紅白歌合戦「夢を歌おう」①</t>
  </si>
  <si>
    <t xml:space="preserve">大みそか恒例の紅白歌合戦！2019年の日本をしめくくる歌の祭典が今年もはじまります！ラグビーW杯そして来年の東京五輪などなど豪華歌手にトップアスリートも集結！ </t>
  </si>
  <si>
    <t>S9252</t>
  </si>
  <si>
    <t>第７０回ＮＨＫ紅白歌合戦「夢を歌おう」②</t>
  </si>
  <si>
    <t>悪魔の弁護人・御子柴礼司～贖罪の奏鳴曲～3~4</t>
  </si>
  <si>
    <t xml:space="preserve">グランメゾン東京  </t>
  </si>
  <si>
    <t>連続テレビ小説｢スカーレット」 13</t>
  </si>
  <si>
    <t>F02-S8728-5</t>
  </si>
  <si>
    <t>F02-S8729-6</t>
  </si>
  <si>
    <t>Ｆ02-S8682-199</t>
  </si>
  <si>
    <t>F02-S8686-2</t>
  </si>
  <si>
    <t>F02-59357</t>
  </si>
  <si>
    <t>2020月分年</t>
  </si>
  <si>
    <t>2019年から上映されております</t>
  </si>
  <si>
    <t xml:space="preserve">Ｇ線上のあなたと私   </t>
  </si>
  <si>
    <t>F03-</t>
  </si>
  <si>
    <t>1/1</t>
  </si>
  <si>
    <t>S9401</t>
  </si>
  <si>
    <t>AIが予測した殺人を未然に防ぐため、豪華客船に潜入していた捜査官たち。大乱闘の末に事件を解決するが、新たに赴任してきた上官はさらなる難事件を提示して… 沢村一樹 横山裕 本田翼 森永悠希 高杉真宙</t>
  </si>
  <si>
    <t>S8973</t>
  </si>
  <si>
    <t>ハゲしわしわときどき恋</t>
  </si>
  <si>
    <t>50年の時を超え“高校最後の恋"と“人生最後の恋"が交錯する!?老若男女が踊りまくる超絶ピュアな爆笑ラブミュージカルが新春に降臨! ゆりやんレトリィバァ 佐藤寛太 加藤諒 春海四方 斉木しげる</t>
  </si>
  <si>
    <t>S9277</t>
  </si>
  <si>
    <t>新春ＳＰドラマ『教場』前編</t>
  </si>
  <si>
    <t>土曜プレミアム◆珠玉の警察ミステリー『教場』を待望の初映像化!!過酷な警察学校を舞台に極限状態の中で起きる様々な問題や葛藤を教官・風間が暴くーー 木村拓哉 工藤阿須加 川口春奈 林遣都 葵わかな</t>
  </si>
  <si>
    <t>S9361</t>
  </si>
  <si>
    <t>義母と娘のブルース ２０２０年謹賀新年ＳＰ</t>
  </si>
  <si>
    <t>新ステージ突入編!!私が義母から祖母へ!?最愛の娘が突然、子供を…一体誰の子なの?母性愛爆発で編み出す子育てビジネス炸裂!!今年も娘を愛します! 綾瀬はるか 竹野内豊 佐藤健 上白石萌歌</t>
  </si>
  <si>
    <t>S9362</t>
  </si>
  <si>
    <t>忘却のサチコ 新春スペシャル</t>
  </si>
  <si>
    <t>神戸を舞台に幸子が全てを忘れる程の美食を求めて弾丸グルメ旅！神戸ビーフのお得ランチ＆商店街の串カツ…ご当地グルメ続々! 高畑充希 早乙女太一 葉山奨之 ふせえり 池田鉄洋</t>
  </si>
  <si>
    <t>S9375</t>
  </si>
  <si>
    <t>警視庁・捜査一課長　正月ＳＰ</t>
  </si>
  <si>
    <t>捜査一課長 “最後の捜査へ"ー 殺人犯は辞職した美人刑事!? 内藤剛志 伊藤歩 澤穂希 加藤一二三 あめくみちこ</t>
  </si>
  <si>
    <t>S9379</t>
  </si>
  <si>
    <t>エピソードゼロ～狙われた半沢直樹のパスワード～</t>
  </si>
  <si>
    <t>2020年、半沢イヤーの幕開けにお送りするスペシャルドラマ!半沢直樹の出向先で起きた大事件～半沢のパスワードを守り300億を守れるか?仲間とともに理不尽と戦え! 吉沢亮 今田美桜 吉沢悠 井上芳雄 栗原英雄</t>
  </si>
  <si>
    <t>S9390</t>
  </si>
  <si>
    <t>新春ＳＰドラマ『教場』後編</t>
  </si>
  <si>
    <t>1/5</t>
  </si>
  <si>
    <t>珠玉の警察ミステリー『教場』を待望の初映像化!!警察学校の極限状態の中で教官・風間にふるい落とされず卒業できるのは果たして誰だ?ーー 木村拓哉 工藤阿須加 川口春奈 林遣都 葵わかな</t>
  </si>
  <si>
    <t>S9391</t>
  </si>
  <si>
    <t>西村京太郎トラベルミステリー７１</t>
  </si>
  <si>
    <t>十津川警部&amp;亀井刑事のニセモノ現る!? 東京～長野・松本を舞台に黄金コンビが完全犯罪トリックに挑む!! 高橋英樹 高田純次 伊達みきお 富澤たけし 宮澤佐江</t>
  </si>
  <si>
    <t>S9392</t>
  </si>
  <si>
    <t>あしたの家族</t>
  </si>
  <si>
    <t>これからの家族の幸せの形を描く感動の物語。ひとり娘の結婚相手が父の元部下で現上司であることから波乱が… 宮崎あおい 永山瑛太  一路真輝 六平直政 渋谷飛鳥</t>
  </si>
  <si>
    <t>S9395</t>
  </si>
  <si>
    <t>チャンネルはそのまま！</t>
  </si>
  <si>
    <t>北海道テレビがモデルになったコミックを同局が実写化。原作は佐々木倫子の同名マンガ(小学館)。地方テレビ局が舞台の痛快お仕事コメディ 芳根京子 飯島寛騎 宮下かな子 長田拓郎</t>
  </si>
  <si>
    <t>S9341</t>
  </si>
  <si>
    <t>きのう何食べた？ 正月スペシャル２０２０</t>
  </si>
  <si>
    <t>シロさんとケンジのほろ苦くも温かい毎日と日々の食卓を描いた男２人暮らしの物語で、2020年元日をほっこりお過ごし下さい! 西島秀俊 内野聖陽 田中美佐子 マキタスポーツ 山本耕史</t>
  </si>
  <si>
    <t>S9378</t>
  </si>
  <si>
    <t>破天荒フェニックス</t>
  </si>
  <si>
    <t>1/3 4 5</t>
  </si>
  <si>
    <t>実話を基にした話題のビジネス小説を初ドラマ化!負債14億…倒産確実のメガネチェーンを買収し世界一を狙う、茶髪社長と仲間たちの奇跡の企業再生物語!! 勝地涼 伊藤淳史 瀧本美織 稲葉友 丸山智己</t>
  </si>
  <si>
    <t>S9400</t>
  </si>
  <si>
    <t>最後のオンナ</t>
  </si>
  <si>
    <t>父の“最後の恋”に家族は大混乱!?最後に明かされる衝撃の真実とは…。笑いと涙で贈る痛快ホームコメディ! 藤山直美 岸部一徳 深津絵里 千葉雄大 大谷亮介</t>
  </si>
  <si>
    <t>S9364</t>
  </si>
  <si>
    <t>正月時代劇　そろばん侍　風の市兵衛ＳＰ～天空の鷹</t>
  </si>
  <si>
    <t>そろばん片手に悪を斬る、あの「風の市兵衛」が帰ってくる！市兵衛の今度の主は、息子の死の真相を探る老侍。卑劣な藩ぐるみの陰謀に、ふたりの剣がうなりをあげる。 向井理 寺尾聰 原田泰造 山本美月 松下優也</t>
  </si>
  <si>
    <t>S9373</t>
  </si>
  <si>
    <t>立花登青春手控えスペシャル</t>
  </si>
  <si>
    <t>獄医・立花登が帰ってきた!大坂遊学を終え江戸へと戻った登を待ち受けていたのは、またしても難解な事件。婚約者・ちえを待たせたまま、登は再び事件にのめりこんでゆく。 溝端淳平 平祐奈 宮崎美子 マキタスポーツ 正名僕蔵</t>
  </si>
  <si>
    <t xml:space="preserve">地球征服を目的とする戦闘民族ドルイドンに対抗するため、古代人類リュウソウ族から選ばれし5人が立ちあがる!恐竜の力をまといし者…「騎士竜戦隊リュウソウジャー」だ! </t>
  </si>
  <si>
    <t>おかあさんといっしょ　お正月ＳＰ</t>
  </si>
  <si>
    <t>ミュウツーの逆襲 ＥＶＯＬＵＴＩＯＮ！</t>
  </si>
  <si>
    <t>2020年</t>
  </si>
  <si>
    <r>
      <t>2019</t>
    </r>
    <r>
      <rPr>
        <b/>
        <sz val="10"/>
        <color rgb="FFFF0000"/>
        <rFont val="Calibri"/>
        <family val="2"/>
        <scheme val="minor"/>
      </rPr>
      <t>年</t>
    </r>
  </si>
  <si>
    <t>F02-S8682-199</t>
  </si>
  <si>
    <t>F03-S8687-10</t>
  </si>
  <si>
    <t>F03-59325</t>
  </si>
  <si>
    <t>F03-s8694</t>
  </si>
  <si>
    <t>#F04</t>
  </si>
  <si>
    <t>F04-</t>
  </si>
  <si>
    <t>S9302</t>
  </si>
  <si>
    <t>悪魔の弁護人・御子柴礼司～贖罪の奏鳴曲～⑤⑥</t>
  </si>
  <si>
    <t>1/4 11</t>
  </si>
  <si>
    <t>S9305</t>
  </si>
  <si>
    <t>連続テレビ小説｢スカーレット」 １４</t>
  </si>
  <si>
    <t>1/6-11</t>
  </si>
  <si>
    <t>第１４週…「新しい風が吹いて」 戸田恵梨香 北村一輝 富田靖子 財前直見 林遣都</t>
  </si>
  <si>
    <t>S9394</t>
  </si>
  <si>
    <t>贋作　男はつらいよ①②</t>
  </si>
  <si>
    <t>30年前、父親と大げんかをして、たった一人の妹さくらを残し家を飛び出した寅さんこと車寅次郎が甘味どころ「くるまや」に戻ってきた。 桂雀々 常盤貴子 松下奈緒 綾田俊樹 松寺千恵美</t>
  </si>
  <si>
    <t>S9506</t>
  </si>
  <si>
    <t>１０の秘密①ＳＰ</t>
  </si>
  <si>
    <t>登場人物の秘密が暴かれ事件が巻き起こる!誘拐された娘と謎の失踪を遂げた元妻…シングルファザーが娘のために奮闘する! 向井理 仲間由紀恵 仲里依紗 松村北斗</t>
  </si>
  <si>
    <t>S9471</t>
  </si>
  <si>
    <t>森村誠一ミステリースペシャル 終着駅シリーズ３６ 雪の螢</t>
  </si>
  <si>
    <t>1/9</t>
  </si>
  <si>
    <t>愛人殺し疑惑の妻!! …さらにもうひとり“別の愛人"の影!? “雪の螢"が教えてくれた切なすぎる真相とはー 片岡鶴太郎 森口瑤子 宮本真希 宮川一朗太 松村邦洋</t>
  </si>
  <si>
    <t>S9561</t>
  </si>
  <si>
    <t>「サ道」２０１９年末ＳＰ-北の聖地でととのう-</t>
  </si>
  <si>
    <t>今年、サウナ界を加熱させたあの３人組が帰ってくる！今回の舞台は北海道！真冬の大自然の中、雪山の秘境サウナでナカタはととのうことが出来るか…!? 原田泰造 三宅弘城 磯村勇斗</t>
  </si>
  <si>
    <t>S9481</t>
  </si>
  <si>
    <t>ハラスメントゲーム 秋津 ＶＳ カトクの女</t>
  </si>
  <si>
    <t>今度のハラスメントは予測不可能!?スーパーを舞台に、パワハラ・セクハラありの愛憎劇が展開！何が正義で、何が悪かーー涙に隠された衝撃のラスト! 唐沢寿明 広瀬アリス 古川雄輝 仲間由紀恵 萩原聖人</t>
  </si>
  <si>
    <t>S9490</t>
  </si>
  <si>
    <t>山本周五郎ドラマ さぶ</t>
  </si>
  <si>
    <t>山本周五郎作、時代小説の金字塔をドラマ化!罪を着せられた栄二、無実を信じるさぶ、隠された意外な真実。江戸を生きる若者たちの友情と絆の物語。 杉野遥亮 森永悠希 木竜麻生 白本彩奈 佐戸井けん太</t>
  </si>
  <si>
    <t>S8730</t>
  </si>
  <si>
    <t>アニメ「キングダム」第１シリーズ ７</t>
  </si>
  <si>
    <t xml:space="preserve">第24話 「新たなる試練」第25話 「任命」第26話 「武神 」第27話 「飛信隊誕生」 </t>
  </si>
  <si>
    <t>S8731</t>
  </si>
  <si>
    <t>アニメ「キングダム」第１シリーズ ８</t>
  </si>
  <si>
    <t xml:space="preserve">第28話 「王騎の飛矢」第29話 「戦局急転」第30話 「天災」第31話 「集の力」 </t>
  </si>
  <si>
    <t>S8851</t>
  </si>
  <si>
    <t>ゲゲゲの鬼太郎 第６シリーズ２２</t>
  </si>
  <si>
    <t>12/15-1/12</t>
  </si>
  <si>
    <t xml:space="preserve">【巨人ダイダラボッチ】#85・【鮮血のクリスマス】#86・【貧乏神と座敷童子】#87・【一反もめんの恋】#88 </t>
  </si>
  <si>
    <t>59365</t>
  </si>
  <si>
    <t>「おかあさんといっしょ」スペシャルステージ からだ！うごかせ！元気だボーン！</t>
  </si>
  <si>
    <t>2019年8月17、18日さいたまスーパーアリーナ、8月31日、9月1日大阪城ホールで開催された夏休みの一大イベント「おかあさんといっしょ」スペシャルステージ2019をノーカットで完全収録! 花田ゆういちろう 小野あつこ</t>
  </si>
  <si>
    <t>F04-S8730-7</t>
  </si>
  <si>
    <t>F04-S8731-8</t>
  </si>
  <si>
    <t>F04-S8851-22</t>
  </si>
  <si>
    <t>F04-59365</t>
  </si>
  <si>
    <t>F05</t>
  </si>
  <si>
    <t>F05-</t>
  </si>
  <si>
    <t>S9170</t>
  </si>
  <si>
    <t>12/29-1/19</t>
  </si>
  <si>
    <t xml:space="preserve">大反省大会！たい平告白…円楽は友達じゃない!・日テレ女性アナウンサーとのペア大喜利30分SP!・久々にでるか?座布団10枚・ </t>
  </si>
  <si>
    <t>S8957</t>
  </si>
  <si>
    <t>科捜研の女 第１９シリーズ(２５)(２６)</t>
  </si>
  <si>
    <t>12/19 1/16</t>
  </si>
  <si>
    <t>S9464</t>
  </si>
  <si>
    <t>知らなくていいコト①②</t>
  </si>
  <si>
    <t>政治家の不正や芸能人の不倫…社会の真実を暴いてきた週刊誌の記者が知ってしまった自分の真実に立ち向かう！１話完結のお仕事系ヒューマンドラマ!! 吉高由里子 柄本佑 重岡大毅 山内圭哉 秋吉久美子</t>
  </si>
  <si>
    <t>S9473</t>
  </si>
  <si>
    <t>アライブ がん専門医のカルテ①②</t>
  </si>
  <si>
    <t>がん診療に特化した腫瘍内科を舞台に医師達と様々ながん患者達の人生を描くメディカルヒューマンドラマ始動! 松下奈緒 木村佳乃 清原翔 岡崎紗絵 小川紗良</t>
  </si>
  <si>
    <t>S9489</t>
  </si>
  <si>
    <t>トップナイフ -天才脳外科医の条件-①②</t>
  </si>
  <si>
    <t>『脳』という神の領域に踏み込む天才医師たち。患者を救うために彼らは何を手放したのか? 神の技術と人間の苦悩・葛藤を描く リアル・ドクターストーリー 天海祐希 椎名桔平 広瀬アリス 永山絢斗 古川雄大</t>
  </si>
  <si>
    <t>S9493</t>
  </si>
  <si>
    <t>彼らを見ればわかること①②</t>
  </si>
  <si>
    <t>同じマンションに住む【3人の女性】とその【3つの家族】。それぞれが抱える【事情】と【欲望】が入り乱れる、大人のドラマ 中山美穂 木村多江 大島優子 上地雄輔 長野博 生瀬勝久</t>
  </si>
  <si>
    <t>S9578</t>
  </si>
  <si>
    <t>連続テレビ小説｢スカーレット」 １５</t>
  </si>
  <si>
    <t>1/13-18</t>
  </si>
  <si>
    <t>第１５週…「優しさが交差して」 戸田恵梨香 北村一輝 富田靖子 財前直見 林遣都</t>
  </si>
  <si>
    <t>S9666</t>
  </si>
  <si>
    <t>テセウスの船①ＳＰ</t>
  </si>
  <si>
    <t>1/19</t>
  </si>
  <si>
    <t>平成元年に起きた凶悪殺人事件…殺人犯の息子・田村心が事件直前にタイムスリップ!父の事件の真相に迫る!事件を止めて、家族の笑顔を守れ! 竹内涼真 榮倉奈々 安藤政信 貫地谷しほり 芦名星</t>
  </si>
  <si>
    <t>S9437</t>
  </si>
  <si>
    <t>絶対零度～未然犯罪潜入捜査～②③</t>
  </si>
  <si>
    <t>S9669</t>
  </si>
  <si>
    <t>病院の治しかた ドクター有原の挑戦①ＳＰ</t>
  </si>
  <si>
    <t>1/20</t>
  </si>
  <si>
    <t>倒産寸前の病院を立て直す！感動と奇跡の実話！東京医大のエリート医師・有原修平は父の病院である有原総合病院の危機に直面… その時彼がとった驚くべき決断と行動とは! 小泉孝太郎 高嶋政伸 小西真奈美 稲葉友 磯野貴理子</t>
  </si>
  <si>
    <t>S9670</t>
  </si>
  <si>
    <t>やめるときも、すこやかなるときも１</t>
  </si>
  <si>
    <t>1/20-2/10</t>
  </si>
  <si>
    <t>ともに生きることを、誓えますか？心に傷を抱える家具職人・須藤壱晴と、恋愛下手な女・本橋桜子が互いと自分を受け入れ、ともに生きようとする物語 藤ヶ谷太輔 奈緒 五関晃一 金澤美穂 浅見姫香</t>
  </si>
  <si>
    <t>S9563</t>
  </si>
  <si>
    <t>笑点ドラマスペシャル　初代林家木久蔵</t>
  </si>
  <si>
    <t>大手企業を捨てて漫画家に?漫画家で成功したのに、落語家に?!行き当たりばったり、破天荒な人生を導いたのは素晴らしい師たち。木久ちゃんの嘘みたいなホントの半生記! 柄本時生 成海璃子 林家正蔵 仙道敦子 柳家小さん</t>
  </si>
  <si>
    <t>S9667</t>
  </si>
  <si>
    <t>おかしな刑事 京都スペシャル</t>
  </si>
  <si>
    <t>鴨志田刑事が有給休暇の京都旅!?昭和名女優殺人事件。警視庁&amp;京都府警の合同捜査網～幻の絵画に秘めた40年前の悲劇! 伊東四朗 羽田美智子 正名僕蔵 小倉久寛 里見浩太朗</t>
  </si>
  <si>
    <t>S9479</t>
  </si>
  <si>
    <t>大岡越前５①②</t>
  </si>
  <si>
    <t>「頑固くらべ茶碗騒動」・「友情の行方」 東山紀之 寺脇康文 美村里江 近藤芳正 高橋光臣</t>
  </si>
  <si>
    <t>S8732</t>
  </si>
  <si>
    <t>アニメ「キングダム」第１シリーズ ９</t>
  </si>
  <si>
    <t xml:space="preserve">第32話 「敗走の飛信隊」第33話 「王騎　出陣！」第34話 「真打ち」第35話 「総大将　見える」 </t>
  </si>
  <si>
    <t>S8733</t>
  </si>
  <si>
    <t>アニメ「キングダム」第１シリーズ １０終</t>
  </si>
  <si>
    <t xml:space="preserve">第36話 「王騎と摎」第37話 「我、死線にあり」第38話 「継承 ＜終＞」 </t>
  </si>
  <si>
    <t>S9007</t>
  </si>
  <si>
    <t>12/22-1/19</t>
  </si>
  <si>
    <t xml:space="preserve">「聖夜はみんなで!ジュエルかがやくクリスマス!だもん!」・「大発表!これがダイヤモンドコーデ!だもん!」・「なる店長!みんなの夢が気になるなる! だもん!」・「大冒険!だいあの世界にキラにちは!だもん!」 </t>
  </si>
  <si>
    <t>S9019</t>
  </si>
  <si>
    <t>クレヨンしんちゃん１９６</t>
  </si>
  <si>
    <t>12/21-1/18</t>
  </si>
  <si>
    <t xml:space="preserve">【オラんちクイズだゾ】【シロの散歩はだれが行く?だゾ】・【寝かしつけドライブだゾ】・【三角関係ベースボールだゾ】【おパンツストーリーだゾ】・【小山家三姉妹だゾ】【走る戦闘員だゾ】 </t>
  </si>
  <si>
    <t>S9021</t>
  </si>
  <si>
    <t>ドラえもん２３１</t>
  </si>
  <si>
    <t xml:space="preserve">【タイムワープでプレゼントを】【クリスマスに雪を】・【ネズミ年だよ!ドラえもん】【出てくる出てくるお年玉】・【なんでもエーアイアイ】【役立つもの販売機】・【そして、みんなイモになる】【ネンドロイド】 </t>
  </si>
  <si>
    <t>F05-S9019-196</t>
  </si>
  <si>
    <t>F05-S9021-231</t>
  </si>
  <si>
    <t>F05-S9007-4</t>
  </si>
  <si>
    <t>F05-S8732-9</t>
  </si>
  <si>
    <r>
      <t xml:space="preserve">F05-S8733-10 </t>
    </r>
    <r>
      <rPr>
        <sz val="9"/>
        <color rgb="FFFF0000"/>
        <rFont val="Calibri"/>
        <family val="2"/>
        <scheme val="minor"/>
      </rPr>
      <t>終</t>
    </r>
  </si>
  <si>
    <t>F06</t>
  </si>
  <si>
    <t>F06-</t>
  </si>
  <si>
    <t>S9445</t>
  </si>
  <si>
    <t>相棒～シーズン１８⑫⑬</t>
  </si>
  <si>
    <t>1/15 22</t>
  </si>
  <si>
    <t>青木年男が何者かに拉致された!?警察情報をめぐり、犯人と究極の頭脳戦が開始・立ち入り禁止の“神の山”で発見された遺体…死因は溺死!?村を追われた男の復讐か、山の神の怒りか… 水谷豊 反町隆史 川原和久 山中崇史 山西惇</t>
  </si>
  <si>
    <t>S9656</t>
  </si>
  <si>
    <t>ケイジとケンジ 所轄と地検の２４時①②</t>
  </si>
  <si>
    <t>1/16 23</t>
  </si>
  <si>
    <t>学歴も身分も収入も資格も捜査方針もまったく違う決して交わらない“二人の男"が挑むコミカルかつニュータイプの事件解決バディ・ドラマ! 桐谷健太 東出昌大 比嘉愛未 磯村勇斗 今田美桜</t>
  </si>
  <si>
    <t>S9607</t>
  </si>
  <si>
    <t>悪魔の弁護人・御子柴礼司～贖罪の奏鳴曲～⑦⑧終</t>
  </si>
  <si>
    <t>1/18 25</t>
  </si>
  <si>
    <t>S9611</t>
  </si>
  <si>
    <t>贋作　男はつらいよ③④終</t>
  </si>
  <si>
    <t>1/19 26</t>
  </si>
  <si>
    <t>S9659</t>
  </si>
  <si>
    <t>心の傷を癒すということ①②</t>
  </si>
  <si>
    <t>大学生の安和隆は、精神科医の道を志すものの、父・哲圭の猛反対を受けて思い悩む…そんな和隆が暮らす神戸の街を、1995年1月、大地震が襲う。 柄本佑 尾野真千子 濱田岳 森山直太朗 石橋凌</t>
  </si>
  <si>
    <t>S9668</t>
  </si>
  <si>
    <t>頭取 野崎修平①②</t>
  </si>
  <si>
    <t>監査役から頭取となった野崎が銀行再建に挑む痛快作。 織田裕二 松嶋菜々子 風間俊介 小澤征悦 岸谷五朗</t>
  </si>
  <si>
    <t>S9749</t>
  </si>
  <si>
    <t>連続テレビ小説｢スカーレット」 １６</t>
  </si>
  <si>
    <t>1/20-25</t>
  </si>
  <si>
    <t>第１６週…「熱くなる瞬間」 戸田恵梨香 北村一輝 富田靖子 財前直見 林遣都</t>
  </si>
  <si>
    <t>S9868</t>
  </si>
  <si>
    <t>駐在刑事 シーズン２①ＳＰ</t>
  </si>
  <si>
    <t>1/24</t>
  </si>
  <si>
    <t>元刑事の駐在さんが奥多摩で起きる数々の難事件を解決！▽#1 究極の激流トリック!? 寺島進 北村有起哉 笛木優子 佐藤寛太</t>
  </si>
  <si>
    <t>S9623</t>
  </si>
  <si>
    <t>１０の秘密②③</t>
  </si>
  <si>
    <t>1/21 28</t>
  </si>
  <si>
    <t>S9165</t>
  </si>
  <si>
    <t>名探偵コナン２４８</t>
  </si>
  <si>
    <t>1/4-25</t>
  </si>
  <si>
    <t xml:space="preserve">「大怪獣ゴメラvs仮面ヤイバー」（序）・（破）・（急）・（結） </t>
  </si>
  <si>
    <t>S9175</t>
  </si>
  <si>
    <t>妖怪ウォッチＪａｍ 妖怪学園Ｙ～Ｎとの遭遇～１</t>
  </si>
  <si>
    <t>12/27-1/24</t>
  </si>
  <si>
    <t xml:space="preserve">「衝撃!! 初恋の人は○○だった」・「巨大サラリーマン宮沢さんの憂鬱」・「バックトゥザモーニング～それを踏んではいけない」・「ゲスノート、名前を書かれたらゲスになる」 </t>
  </si>
  <si>
    <t>S9182</t>
  </si>
  <si>
    <t>仮面ライダーゼロワン５</t>
  </si>
  <si>
    <t>1/5-26</t>
  </si>
  <si>
    <t xml:space="preserve">飛電或人は人々の夢と希望を守るためヒューマギアの可能性を証明するため仮面ライダーゼロワンとして戦う!その先にある未来…それはAIとの平和的な共存か、人類の滅亡か!? </t>
  </si>
  <si>
    <t>S8734</t>
  </si>
  <si>
    <t>アニメ「キングダム」第２シリーズ １</t>
  </si>
  <si>
    <t>2013</t>
  </si>
  <si>
    <t xml:space="preserve">第1話「新時代」第2話「静かなる戦場」第3話「嵐の祝宴」第4話「王と蟻（あり）」 </t>
  </si>
  <si>
    <t>S8735</t>
  </si>
  <si>
    <t>アニメ「キングダム」第２シリーズ ２</t>
  </si>
  <si>
    <t xml:space="preserve">第5話「第三勢力」第6話「美しき猛毒」第7話「呪われた王子」第8話「政と紫夏」 </t>
  </si>
  <si>
    <t>59368</t>
  </si>
  <si>
    <t>二ノ国</t>
  </si>
  <si>
    <t>現実と隣り合わせなのに全く違う“もう1つの魔法の世界”二ノ国。高校生のユウと親友ハルは、幼なじみのコトナを巡る事件をきっかけに、2つの世界を行き来することに…。 (声の出演)山﨑賢人 新田真剣佑 永野芽郁</t>
  </si>
  <si>
    <t>相棒～シーズン１８    12~13</t>
  </si>
  <si>
    <t>悪魔の弁護人・御子柴礼司～贖罪の奏鳴曲</t>
  </si>
  <si>
    <t>１０の秘密   2~3</t>
  </si>
  <si>
    <t>F03-S9165-248</t>
  </si>
  <si>
    <t>F06-S9175-1</t>
  </si>
  <si>
    <t>妖怪ウォッチＪａｍ 妖怪学園Ｙ～Ｎとの遭遇</t>
  </si>
  <si>
    <t>F06-S9182-5</t>
  </si>
  <si>
    <t xml:space="preserve">「キングダム」第2シリーズ </t>
  </si>
  <si>
    <t>F06-S8734-1</t>
  </si>
  <si>
    <t>F06-S8735-2</t>
  </si>
  <si>
    <t>#F07</t>
  </si>
  <si>
    <t>S9774</t>
  </si>
  <si>
    <t>知らなくていいコト③④</t>
  </si>
  <si>
    <t>S9778</t>
  </si>
  <si>
    <t>アライブ がん専門医のカルテ③④</t>
  </si>
  <si>
    <t>1/23 30</t>
  </si>
  <si>
    <t>S9784</t>
  </si>
  <si>
    <t>科捜研の女 第１９シリーズ(２７)(２８)</t>
  </si>
  <si>
    <t>S9827</t>
  </si>
  <si>
    <t>絶対零度～未然犯罪潜入捜査～④⑤</t>
  </si>
  <si>
    <t>1/27 2/3</t>
  </si>
  <si>
    <t>S9830</t>
  </si>
  <si>
    <t>病院の治しかた ドクター有原の挑戦②③</t>
  </si>
  <si>
    <t>S9798</t>
  </si>
  <si>
    <t>トップナイフ -天才脳外科医の条件-③④</t>
  </si>
  <si>
    <t>S9805</t>
  </si>
  <si>
    <t>彼らを見ればわかること③④</t>
  </si>
  <si>
    <t>S9812</t>
  </si>
  <si>
    <t>テセウスの船②③</t>
  </si>
  <si>
    <t>S9891</t>
  </si>
  <si>
    <t>連続テレビ小説｢スカーレット」 １７</t>
  </si>
  <si>
    <t>1/27-2/1</t>
  </si>
  <si>
    <t>第１７週…「涙のち晴れ」 戸田恵梨香 北村一輝 富田靖子 財前直見 林遣都</t>
  </si>
  <si>
    <t>S9871</t>
  </si>
  <si>
    <t>シリーズ「横溝正史短編集Ⅱ」</t>
  </si>
  <si>
    <t>1/18-2/1</t>
  </si>
  <si>
    <t>第１回「貸しボート13号」・第２回「華やかな野獣」・第３回「犬神家の一族」 池松壮亮 坂井真紀 斉木しげる 内田淳子</t>
  </si>
  <si>
    <t>T0019</t>
  </si>
  <si>
    <t>かんざらしに恋して～長崎発地域ドラマ～</t>
  </si>
  <si>
    <t>東京から島原に移住してきた瑞樹は地元の名店「銀流」の復活を託された！伝説のスイーツ「かんざらし」の味は取り戻せるのか？ 貫地谷しほり 遠藤憲一 長濱ねる 和泉ちぬ 前野朋哉</t>
  </si>
  <si>
    <t>T0024</t>
  </si>
  <si>
    <t>全身刑事</t>
  </si>
  <si>
    <t>2/2</t>
  </si>
  <si>
    <t>歴代全ての刑事を包括する“最強の刑事"が誕生!! 伝説の刑事vs伝説の消防士!? 前代未聞のミステリー開幕!! 内藤剛志 笠松将 久松郁実 小倉優香 中山忍 古田新太</t>
  </si>
  <si>
    <t>S9794</t>
  </si>
  <si>
    <t>大岡越前５③④</t>
  </si>
  <si>
    <t>1/24 31</t>
  </si>
  <si>
    <t>「消えた密書」・「孝行息子の毒団子」 東山紀之 寺脇康文 美村里江 近藤芳正 高橋光臣</t>
  </si>
  <si>
    <t>S9317</t>
  </si>
  <si>
    <t>アンパンマン２００</t>
  </si>
  <si>
    <t xml:space="preserve">「ニガウリマンとつららちゃん」・「ちびおおかみと空とぶベッドくん」・「アンモナイトくんとこおりおに」・「しょくぱんまんとバームクーヘンさん」 </t>
  </si>
  <si>
    <t>S9319</t>
  </si>
  <si>
    <t>ポケットモンスター ３</t>
  </si>
  <si>
    <t>1/12-2/2</t>
  </si>
  <si>
    <t xml:space="preserve">「負けるなポッチャマ!シンオウ地方の流氷レース!!」・「あの日の誓い！ジョウト地方のホウオウ伝説!!」・「カイリューの楽園、ハクリューの試練!」・「コハルとワンパチと、時々、ゲンガー」 </t>
  </si>
  <si>
    <t>S9456</t>
  </si>
  <si>
    <t>騎士竜戦隊リュウソウジャー１１</t>
  </si>
  <si>
    <t>S8736</t>
  </si>
  <si>
    <t>アニメ「キングダム」第２シリーズ ３</t>
  </si>
  <si>
    <t xml:space="preserve">第9話「つなぐ願い」第10話「砕けた愛」第11話「揃い踏み」第12話「高狼城攻略」 </t>
  </si>
  <si>
    <t>S8737</t>
  </si>
  <si>
    <t>アニメ「キングダム」第２シリーズ ４</t>
  </si>
  <si>
    <t xml:space="preserve">第13話「俺の戦り方」14話「その男、廉頗」第15話「武将の空気」第16話「真夜中の大将軍」 </t>
  </si>
  <si>
    <t>T0010</t>
  </si>
  <si>
    <t>映画 おかあさんといっしょ はじめての大冒険</t>
  </si>
  <si>
    <t xml:space="preserve">「おかあさんといっしょ」を初めて映画化。ゆういちろうお兄さん、あつこお姉さん、よしお兄さん、りさお姉さんがスタジオを飛び出し、思いがけない場所へ冒険に出る。 </t>
  </si>
  <si>
    <t>大岡越前５  3~4</t>
  </si>
  <si>
    <t>F07-</t>
  </si>
  <si>
    <t>知らなくていいコト  3~4</t>
  </si>
  <si>
    <t>アライブ がん専門医のカルテ  3~4</t>
  </si>
  <si>
    <t>科捜研の女 第１９シリーズ  27~28</t>
  </si>
  <si>
    <t>絶対零度～未然犯罪潜入捜査～  4~5</t>
  </si>
  <si>
    <t>病院の治しかた ドクター有原の挑戦   2~3</t>
  </si>
  <si>
    <t>トップナイフ -天才脳外科医の条件-   3~4</t>
  </si>
  <si>
    <t>彼らを見ればわかること  3~4</t>
  </si>
  <si>
    <t>テセウスの船   2~3</t>
  </si>
  <si>
    <t>連続テレビ小説｢スカーレット」 17</t>
  </si>
  <si>
    <t>F07-S9317-200</t>
  </si>
  <si>
    <t>F07-S9315-3</t>
  </si>
  <si>
    <t>F07-S9456-11</t>
  </si>
  <si>
    <t>2020年　　アニメ</t>
  </si>
  <si>
    <t>F07-T0010</t>
  </si>
  <si>
    <t>F07-S8736-3</t>
  </si>
  <si>
    <t>F07-S8737-4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</si>
</sst>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quot; &quot;&quot;$&quot;&quot; &quot;#,##0.00&quot; &quot;;&quot; &quot;&quot;$&quot;&quot; (&quot;#,##0.00&quot;)&quot;;&quot; &quot;&quot;$&quot;&quot;- &quot;;&quot; &quot;@&quot; &quot;"/>
    <numFmt numFmtId="165" formatCode="&quot; &quot;&quot;$&quot;&quot; &quot;#,##0&quot; &quot;;&quot; &quot;&quot;$&quot;&quot; (&quot;#,##0&quot;)&quot;;&quot; &quot;&quot;$&quot;&quot;- &quot;;&quot; &quot;@&quot; &quot;"/>
    <numFmt numFmtId="166" formatCode="&quot;  &quot;#,##0.00&quot; &quot;;&quot;  (&quot;#,##0.00&quot;)&quot;;&quot; - &quot;;&quot; &quot;@&quot; &quot;"/>
    <numFmt numFmtId="167" formatCode="&quot;  &quot;#,##0&quot; &quot;;&quot;  (&quot;#,##0&quot;)&quot;;&quot; - &quot;;&quot; &quot;@&quot; &quot;"/>
    <numFmt numFmtId="168" formatCode="mm/dd/yy"/>
    <numFmt numFmtId="169" formatCode="_-* #,##0_-;\-* #,##0_-;_-* &quot;-&quot;_-;_-@_-"/>
    <numFmt numFmtId="170" formatCode="_-* #,##0.00_-;\-* #,##0.00_-;_-* &quot;-&quot;??_-;_-@_-"/>
    <numFmt numFmtId="171" formatCode="0_);[Red]\(0\)"/>
    <numFmt numFmtId="172" formatCode="0%_);[Red]\(0%\)"/>
    <numFmt numFmtId="173" formatCode="0.00%_);[Red]\(0.00%\)"/>
    <numFmt numFmtId="174" formatCode="_-&quot;£&quot;* #,##0_-;\-&quot;£&quot;* #,##0_-;_-&quot;£&quot;* &quot;-&quot;_-;_-@_-"/>
    <numFmt numFmtId="175" formatCode="_-&quot;£&quot;* #,##0.00_-;\-&quot;£&quot;* #,##0.00_-;_-&quot;£&quot;* &quot;-&quot;??_-;_-@_-"/>
    <numFmt numFmtId="176" formatCode="&quot;\&quot;#,##0;[Red]&quot;\&quot;\-#,##0"/>
    <numFmt numFmtId="177" formatCode="&quot;\&quot;#,##0.00;[Red]&quot;\&quot;\-#,##0.00"/>
  </numFmts>
  <fonts count="171">
    <font>
      <sz val="11"/>
      <color theme="1"/>
      <name val="Calibri"/>
      <family val="2"/>
      <scheme val="minor"/>
    </font>
    <font>
      <sz val="11"/>
      <color theme="1"/>
      <name val="Calibri"/>
      <family val="2"/>
      <scheme val="minor"/>
    </font>
    <font>
      <sz val="10"/>
      <color rgb="FF000000"/>
      <name val="Arial"/>
      <family val="2"/>
    </font>
    <font>
      <sz val="6"/>
      <color rgb="FF000000"/>
      <name val="Ｄｆ平成ゴシック体w7"/>
    </font>
    <font>
      <sz val="11"/>
      <color rgb="FF000000"/>
      <name val="Ｄｆｇ平成ゴシック体w9"/>
    </font>
    <font>
      <sz val="10"/>
      <color rgb="FF000000"/>
      <name val="Arial"/>
      <family val="2"/>
    </font>
    <font>
      <sz val="10"/>
      <name val="Arial"/>
      <family val="2"/>
    </font>
    <font>
      <sz val="6"/>
      <name val="Ｄｆ平成ゴシック体w7"/>
    </font>
    <font>
      <sz val="10"/>
      <color theme="1"/>
      <name val="Calibri"/>
      <family val="2"/>
      <scheme val="minor"/>
    </font>
    <font>
      <sz val="10"/>
      <name val="Arial"/>
      <family val="2"/>
    </font>
    <font>
      <sz val="10"/>
      <color theme="1"/>
      <name val="Arial"/>
      <family val="2"/>
    </font>
    <font>
      <b/>
      <sz val="9"/>
      <name val="Arial"/>
      <family val="2"/>
    </font>
    <font>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8"/>
      <color indexed="9"/>
      <name val="Tahoma"/>
      <family val="2"/>
    </font>
    <font>
      <b/>
      <sz val="8"/>
      <color indexed="8"/>
      <name val="Tahoma"/>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name val="ＭＳ Ｐゴシック"/>
      <family val="3"/>
      <charset val="128"/>
    </font>
    <font>
      <sz val="10"/>
      <name val="Verdana"/>
      <family val="2"/>
    </font>
    <font>
      <sz val="11"/>
      <name val="ＤＦＧ平成ゴシック体W9"/>
      <family val="3"/>
      <charset val="128"/>
    </font>
    <font>
      <sz val="10"/>
      <name val="ＤＦ平成ゴシック体W3"/>
      <family val="3"/>
      <charset val="128"/>
    </font>
    <font>
      <sz val="6"/>
      <name val="ＤＦ平成ゴシック体W3"/>
      <family val="3"/>
      <charset val="128"/>
    </font>
    <font>
      <sz val="9"/>
      <name val="ＤＦ平成ゴシック体W7"/>
      <family val="3"/>
      <charset val="128"/>
    </font>
    <font>
      <sz val="7.5"/>
      <name val="MS UI Gothic"/>
      <family val="3"/>
      <charset val="128"/>
    </font>
    <font>
      <sz val="12"/>
      <name val="ＤＦ平成ゴシック体W3"/>
      <family val="3"/>
      <charset val="128"/>
    </font>
    <font>
      <sz val="10"/>
      <name val="ＤＦ平成ゴシック体W7"/>
      <family val="3"/>
      <charset val="128"/>
    </font>
    <font>
      <sz val="12"/>
      <name val="ＤＦ平成ゴシック体W7"/>
      <family val="3"/>
      <charset val="128"/>
    </font>
    <font>
      <sz val="8"/>
      <color rgb="FF000000"/>
      <name val="Verdana"/>
      <family val="2"/>
    </font>
    <font>
      <sz val="8"/>
      <color theme="1"/>
      <name val="Calibri"/>
      <family val="2"/>
      <scheme val="minor"/>
    </font>
    <font>
      <sz val="12"/>
      <color theme="1"/>
      <name val="Calibri"/>
      <family val="2"/>
      <scheme val="minor"/>
    </font>
    <font>
      <sz val="9"/>
      <color theme="1"/>
      <name val="Calibri"/>
      <family val="2"/>
      <scheme val="minor"/>
    </font>
    <font>
      <sz val="10"/>
      <color rgb="FF000000"/>
      <name val="Arial"/>
      <family val="2"/>
    </font>
    <font>
      <sz val="10"/>
      <name val="Arial"/>
      <family val="2"/>
    </font>
    <font>
      <sz val="10"/>
      <color rgb="FF000000"/>
      <name val="Ｄｆ平成ゴシック体w7"/>
    </font>
    <font>
      <sz val="11"/>
      <name val="ＤＦ平成ゴシック体W7"/>
      <family val="3"/>
      <charset val="128"/>
    </font>
    <font>
      <sz val="11"/>
      <name val="ＤＦ平成ゴシック体W3"/>
      <family val="3"/>
      <charset val="128"/>
    </font>
    <font>
      <sz val="9"/>
      <name val="ＤＦ平成ゴシック体W3"/>
      <family val="3"/>
      <charset val="128"/>
    </font>
    <font>
      <sz val="9"/>
      <name val="MS UI Gothic"/>
      <family val="3"/>
      <charset val="128"/>
    </font>
    <font>
      <sz val="12"/>
      <name val="ＤＦＧ平成ゴシック体W9"/>
      <family val="3"/>
      <charset val="128"/>
    </font>
    <font>
      <b/>
      <sz val="16"/>
      <color theme="1"/>
      <name val="Calibri"/>
      <family val="2"/>
      <scheme val="minor"/>
    </font>
    <font>
      <sz val="12"/>
      <color rgb="FF222222"/>
      <name val="Arial"/>
      <family val="2"/>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9"/>
      <color rgb="FF000000"/>
      <name val="MS UI Gothic"/>
      <family val="2"/>
    </font>
    <font>
      <sz val="11"/>
      <color rgb="FFFF0000"/>
      <name val="Calibri"/>
      <family val="2"/>
      <scheme val="minor"/>
    </font>
    <font>
      <sz val="10"/>
      <color rgb="FF000000"/>
      <name val="Ｄｆｇ平成ゴシック体w9"/>
    </font>
    <font>
      <sz val="10"/>
      <name val="Ｄｆｇ平成ゴシック体w9"/>
    </font>
    <font>
      <sz val="10"/>
      <name val="ＤＦＧ平成ゴシック体W9"/>
      <family val="3"/>
      <charset val="128"/>
    </font>
    <font>
      <sz val="9"/>
      <name val="ＤＦＧ平成ゴシック体W9"/>
      <family val="3"/>
      <charset val="128"/>
    </font>
    <font>
      <b/>
      <sz val="10"/>
      <name val="Ｄｆ平成ゴシック体w3"/>
    </font>
    <font>
      <sz val="10"/>
      <name val="Arial Narrow"/>
      <family val="2"/>
    </font>
    <font>
      <sz val="10"/>
      <color rgb="FF000000"/>
      <name val="Arial Narrow"/>
      <family val="2"/>
    </font>
    <font>
      <sz val="10"/>
      <color theme="1"/>
      <name val="Arial Narrow"/>
      <family val="2"/>
    </font>
    <font>
      <sz val="8"/>
      <name val="MS UI Gothic"/>
      <family val="2"/>
    </font>
    <font>
      <sz val="8"/>
      <color rgb="FF000000"/>
      <name val="MS UI Gothic"/>
      <family val="2"/>
    </font>
    <font>
      <sz val="8"/>
      <name val="MS UI Gothic"/>
      <family val="3"/>
      <charset val="128"/>
    </font>
    <font>
      <sz val="10"/>
      <color theme="1"/>
      <name val="Cambria"/>
      <family val="1"/>
      <scheme val="major"/>
    </font>
    <font>
      <sz val="10"/>
      <name val="Cambria"/>
      <family val="1"/>
      <scheme val="major"/>
    </font>
    <font>
      <sz val="9"/>
      <color theme="1"/>
      <name val="Cambria"/>
      <family val="1"/>
      <scheme val="major"/>
    </font>
    <font>
      <sz val="9"/>
      <name val="Cambria"/>
      <family val="1"/>
      <scheme val="major"/>
    </font>
    <font>
      <sz val="8"/>
      <color rgb="FF000000"/>
      <name val="Cambria"/>
      <family val="1"/>
      <scheme val="major"/>
    </font>
    <font>
      <sz val="8"/>
      <name val="Cambria"/>
      <family val="1"/>
      <scheme val="major"/>
    </font>
    <font>
      <b/>
      <sz val="22"/>
      <color theme="1"/>
      <name val="Cambria"/>
      <family val="1"/>
      <scheme val="major"/>
    </font>
    <font>
      <b/>
      <sz val="10"/>
      <name val="Calibri"/>
      <family val="2"/>
      <scheme val="minor"/>
    </font>
    <font>
      <b/>
      <sz val="10"/>
      <name val="ＤＦ平成ゴシック体W3"/>
      <family val="3"/>
      <charset val="128"/>
    </font>
    <font>
      <b/>
      <sz val="10"/>
      <color theme="0"/>
      <name val="Ｄｆ平成ゴシック体w3"/>
    </font>
    <font>
      <b/>
      <sz val="10"/>
      <color theme="0"/>
      <name val="ＤＦ平成ゴシック体W3"/>
      <family val="3"/>
      <charset val="128"/>
    </font>
    <font>
      <sz val="8"/>
      <name val="ＤＦ平成ゴシック体W3"/>
      <family val="3"/>
      <charset val="128"/>
    </font>
    <font>
      <sz val="11"/>
      <color rgb="FF000000"/>
      <name val="Ｄｆ平成ゴシック体w3"/>
    </font>
    <font>
      <sz val="11"/>
      <name val="Ｄｆｇ平成ゴシック体w9"/>
    </font>
    <font>
      <sz val="12"/>
      <color rgb="FFFF0000"/>
      <name val="ＤＦ平成ゴシック体W3"/>
      <family val="3"/>
      <charset val="128"/>
    </font>
    <font>
      <sz val="9"/>
      <color theme="1"/>
      <name val="ＤＦＧ平成ゴシック体W9"/>
      <family val="3"/>
      <charset val="128"/>
    </font>
    <font>
      <b/>
      <sz val="22"/>
      <color theme="1"/>
      <name val="Calibri"/>
      <family val="2"/>
      <scheme val="minor"/>
    </font>
    <font>
      <sz val="11"/>
      <color theme="0"/>
      <name val="ＤＦ平成ゴシック体W3"/>
      <family val="3"/>
      <charset val="128"/>
    </font>
    <font>
      <sz val="11"/>
      <color theme="0"/>
      <name val="Ｄｆ平成ゴシック体w3"/>
    </font>
    <font>
      <sz val="10"/>
      <color theme="0"/>
      <name val="ＤＦ平成ゴシック体W3"/>
      <family val="3"/>
      <charset val="128"/>
    </font>
    <font>
      <sz val="12"/>
      <color theme="1"/>
      <name val="ＤＦ平成ゴシック体W3"/>
      <family val="3"/>
      <charset val="128"/>
    </font>
    <font>
      <sz val="12"/>
      <color theme="1"/>
      <name val="ＤＦ平成ゴシック体W7"/>
      <family val="3"/>
      <charset val="128"/>
    </font>
    <font>
      <sz val="11"/>
      <color theme="1"/>
      <name val="ＤＦＧ平成ゴシック体W9"/>
      <family val="3"/>
      <charset val="128"/>
    </font>
    <font>
      <sz val="11"/>
      <name val="Calibri"/>
      <family val="2"/>
      <scheme val="minor"/>
    </font>
    <font>
      <sz val="18"/>
      <color theme="1"/>
      <name val="Calibri"/>
      <family val="2"/>
      <scheme val="minor"/>
    </font>
    <font>
      <sz val="16"/>
      <color theme="1"/>
      <name val="Calibri"/>
      <family val="2"/>
      <scheme val="minor"/>
    </font>
    <font>
      <sz val="11"/>
      <color theme="0"/>
      <name val="ＤＦ平成ゴシック体W3"/>
    </font>
    <font>
      <b/>
      <sz val="11"/>
      <name val="ＭＳ Ｐゴシック"/>
    </font>
    <font>
      <b/>
      <sz val="12"/>
      <name val="ＤＦ平成ゴシック体W7"/>
      <family val="3"/>
      <charset val="128"/>
    </font>
    <font>
      <b/>
      <sz val="11"/>
      <name val="ＭＳ Ｐゴシック"/>
      <family val="3"/>
      <charset val="128"/>
    </font>
    <font>
      <sz val="6"/>
      <color theme="1"/>
      <name val="ＤＦ平成ゴシック体W3"/>
      <family val="3"/>
      <charset val="128"/>
    </font>
    <font>
      <sz val="8"/>
      <color theme="1"/>
      <name val="MS UI Gothic"/>
      <family val="3"/>
      <charset val="128"/>
    </font>
    <font>
      <sz val="12"/>
      <name val="Calibri"/>
      <family val="2"/>
      <scheme val="minor"/>
    </font>
    <font>
      <sz val="9"/>
      <name val="Ｄｆｇ平成ゴシック体w9"/>
    </font>
    <font>
      <sz val="12"/>
      <name val="ＤＦ平成ゴシック体W5"/>
      <family val="3"/>
      <charset val="128"/>
    </font>
    <font>
      <sz val="9"/>
      <color rgb="FFFF0000"/>
      <name val="ＤＦＧ平成ゴシック体W9"/>
      <family val="3"/>
      <charset val="128"/>
    </font>
    <font>
      <b/>
      <sz val="22"/>
      <name val="Cambria"/>
      <family val="1"/>
      <scheme val="major"/>
    </font>
    <font>
      <sz val="10"/>
      <name val="Calibri"/>
      <family val="2"/>
      <scheme val="minor"/>
    </font>
    <font>
      <sz val="8"/>
      <name val="Calibri"/>
      <family val="2"/>
      <scheme val="minor"/>
    </font>
    <font>
      <sz val="9"/>
      <name val="Calibri"/>
      <family val="2"/>
      <scheme val="minor"/>
    </font>
    <font>
      <sz val="12"/>
      <name val="Calibri"/>
      <family val="2"/>
    </font>
    <font>
      <sz val="12"/>
      <name val="ＤＦ平成ゴシック体W3"/>
    </font>
    <font>
      <b/>
      <sz val="24"/>
      <color theme="1"/>
      <name val="Cambria"/>
      <family val="1"/>
      <scheme val="major"/>
    </font>
    <font>
      <sz val="14"/>
      <name val="ＤＦ平成ゴシック体W3"/>
      <family val="3"/>
      <charset val="128"/>
    </font>
    <font>
      <sz val="9"/>
      <color rgb="FFFF0000"/>
      <name val="Calibri"/>
      <family val="2"/>
      <scheme val="minor"/>
    </font>
    <font>
      <b/>
      <sz val="10"/>
      <color theme="0"/>
      <name val="ＤＦ平成ゴシック体W3"/>
    </font>
    <font>
      <sz val="22"/>
      <color theme="1"/>
      <name val="Arial"/>
      <family val="2"/>
    </font>
    <font>
      <sz val="22"/>
      <color theme="1"/>
      <name val="MS PGothic"/>
      <family val="2"/>
    </font>
    <font>
      <sz val="10.5"/>
      <color rgb="FFE8384D"/>
      <name val="Meiryo"/>
      <family val="2"/>
    </font>
    <font>
      <sz val="18"/>
      <color theme="1"/>
      <name val="MS PGothic"/>
      <family val="2"/>
    </font>
    <font>
      <sz val="18"/>
      <color theme="1"/>
      <name val="Arial"/>
      <family val="2"/>
    </font>
    <font>
      <sz val="16"/>
      <color theme="1"/>
      <name val="Symbol"/>
      <family val="1"/>
      <charset val="2"/>
    </font>
    <font>
      <sz val="16"/>
      <color theme="1"/>
      <name val="Times New Roman"/>
      <family val="1"/>
    </font>
    <font>
      <sz val="16"/>
      <color theme="1"/>
      <name val="Arial"/>
      <family val="2"/>
    </font>
    <font>
      <sz val="16"/>
      <color theme="1"/>
      <name val="MS PGothic"/>
      <family val="2"/>
    </font>
    <font>
      <sz val="18"/>
      <color theme="1"/>
      <name val="Symbol"/>
      <family val="1"/>
      <charset val="2"/>
    </font>
    <font>
      <sz val="16"/>
      <color rgb="FFFF0000"/>
      <name val="Calibri"/>
      <family val="2"/>
      <scheme val="minor"/>
    </font>
    <font>
      <sz val="8"/>
      <color rgb="FFFF0000"/>
      <name val="ＤＦ平成ゴシック体W3"/>
    </font>
    <font>
      <sz val="6"/>
      <name val="Calibri"/>
      <family val="2"/>
      <scheme val="minor"/>
    </font>
    <font>
      <sz val="7.5"/>
      <name val="Calibri"/>
      <family val="2"/>
      <scheme val="minor"/>
    </font>
    <font>
      <sz val="14"/>
      <color theme="1"/>
      <name val="Calibri"/>
      <family val="2"/>
      <scheme val="minor"/>
    </font>
    <font>
      <b/>
      <sz val="22"/>
      <color rgb="FFFF0000"/>
      <name val="Calibri"/>
      <family val="2"/>
      <scheme val="minor"/>
    </font>
    <font>
      <b/>
      <sz val="12"/>
      <color rgb="FFFF0000"/>
      <name val="Calibri"/>
      <family val="2"/>
      <scheme val="minor"/>
    </font>
    <font>
      <b/>
      <sz val="10"/>
      <color rgb="FFFF0000"/>
      <name val="Calibri"/>
      <family val="2"/>
      <scheme val="minor"/>
    </font>
    <font>
      <sz val="11"/>
      <color theme="1"/>
      <name val="MS Mincho"/>
      <family val="3"/>
      <charset val="128"/>
    </font>
    <font>
      <sz val="8"/>
      <color rgb="FFFF0000"/>
      <name val="Calibri"/>
      <family val="2"/>
      <scheme val="minor"/>
    </font>
    <font>
      <sz val="12"/>
      <name val="Cambria"/>
      <family val="1"/>
      <scheme val="major"/>
    </font>
    <font>
      <sz val="6"/>
      <name val="Times New Roman"/>
      <family val="1"/>
    </font>
    <font>
      <sz val="10"/>
      <color rgb="FF000000"/>
      <name val="Calibri"/>
      <family val="2"/>
      <scheme val="minor"/>
    </font>
    <font>
      <b/>
      <sz val="11"/>
      <name val="Cambria"/>
      <family val="1"/>
      <scheme val="major"/>
    </font>
    <font>
      <sz val="11"/>
      <name val="Times New Roman"/>
      <family val="1"/>
    </font>
    <font>
      <sz val="10"/>
      <name val="ＤＦＧ平成ゴシック体W9"/>
    </font>
    <font>
      <sz val="14"/>
      <name val="ＤＦ平成ゴシック体W7"/>
      <family val="3"/>
      <charset val="128"/>
    </font>
    <font>
      <sz val="12"/>
      <name val="MS UI Gothic"/>
      <family val="3"/>
      <charset val="128"/>
    </font>
    <font>
      <sz val="12"/>
      <color rgb="FF000000"/>
      <name val="Calibri"/>
      <family val="2"/>
      <scheme val="minor"/>
    </font>
    <font>
      <sz val="12"/>
      <color theme="1"/>
      <name val="ＤＦＧ平成ゴシック体W9"/>
      <family val="3"/>
      <charset val="128"/>
    </font>
    <font>
      <sz val="9"/>
      <color theme="1"/>
      <name val="ＤＦ平成ゴシック体W3"/>
      <family val="3"/>
      <charset val="128"/>
    </font>
    <font>
      <sz val="12"/>
      <color rgb="FFFF0000"/>
      <name val="MS UI Gothic"/>
      <family val="2"/>
    </font>
    <font>
      <sz val="11"/>
      <color theme="1"/>
      <name val="ＤＦ平成ゴシック体W7"/>
      <family val="3"/>
      <charset val="128"/>
    </font>
    <font>
      <b/>
      <sz val="9"/>
      <color theme="1"/>
      <name val="Calibri"/>
      <family val="2"/>
      <scheme val="minor"/>
    </font>
    <font>
      <sz val="10"/>
      <name val="MS UI Gothic"/>
      <family val="3"/>
      <charset val="128"/>
    </font>
    <font>
      <sz val="10"/>
      <color theme="1"/>
      <name val="ＤＦ平成ゴシック体W3"/>
      <family val="3"/>
      <charset val="128"/>
    </font>
    <font>
      <sz val="10"/>
      <color theme="1"/>
      <name val="MS UI Gothic"/>
      <family val="3"/>
      <charset val="128"/>
    </font>
    <font>
      <sz val="10"/>
      <color theme="1"/>
      <name val="Verdana"/>
      <family val="2"/>
    </font>
    <font>
      <sz val="11"/>
      <name val="MS UI Gothic"/>
      <family val="3"/>
      <charset val="128"/>
    </font>
    <font>
      <b/>
      <sz val="8"/>
      <name val="Cambria"/>
      <family val="1"/>
      <scheme val="major"/>
    </font>
    <font>
      <sz val="12"/>
      <color rgb="FFFF0000"/>
      <name val="ＤＦＧ平成ゴシック体W9"/>
      <family val="3"/>
      <charset val="128"/>
    </font>
    <font>
      <sz val="8"/>
      <color rgb="FFFF0000"/>
      <name val="ＤＦ平成ゴシック体W3"/>
      <family val="3"/>
      <charset val="128"/>
    </font>
    <font>
      <sz val="8"/>
      <color rgb="FFFF0000"/>
      <name val="MS UI Gothic"/>
      <family val="3"/>
      <charset val="128"/>
    </font>
    <font>
      <sz val="8"/>
      <color theme="1"/>
      <name val="ＤＦ平成ゴシック体W3"/>
      <family val="3"/>
      <charset val="128"/>
    </font>
    <font>
      <sz val="6"/>
      <name val="ＤＦ平成ゴシック体W7"/>
      <family val="3"/>
      <charset val="128"/>
    </font>
    <font>
      <sz val="10"/>
      <color rgb="FFFF0000"/>
      <name val="ＤＦ平成ゴシック体W3"/>
      <family val="3"/>
      <charset val="128"/>
    </font>
    <font>
      <sz val="12"/>
      <color rgb="FFFF0000"/>
      <name val="ＤＦ平成ゴシック体W7"/>
      <family val="3"/>
      <charset val="128"/>
    </font>
    <font>
      <sz val="12"/>
      <color rgb="FF000000"/>
      <name val="Ｄｆｇ平成ゴシック体w9"/>
    </font>
    <font>
      <sz val="12"/>
      <name val="Ｄｆｇ平成ゴシック体w9"/>
    </font>
    <font>
      <sz val="11"/>
      <name val="ＤＦＧ平成ゴシック体W9"/>
    </font>
    <font>
      <sz val="12"/>
      <name val="Verdana"/>
      <family val="2"/>
    </font>
    <font>
      <sz val="11"/>
      <name val="ＤＦＰ平成ゴシック体W3"/>
      <family val="3"/>
      <charset val="128"/>
    </font>
    <font>
      <b/>
      <sz val="10"/>
      <color theme="0" tint="-4.9989318521683403E-2"/>
      <name val="ＤＦ平成ゴシック体W3"/>
      <family val="3"/>
      <charset val="128"/>
    </font>
    <font>
      <sz val="11"/>
      <color theme="0" tint="-4.9989318521683403E-2"/>
      <name val="Calibri"/>
      <family val="2"/>
      <scheme val="minor"/>
    </font>
    <font>
      <sz val="6"/>
      <color rgb="FFFF0000"/>
      <name val="ＤＦ平成ゴシック体W3"/>
      <family val="3"/>
      <charset val="128"/>
    </font>
    <font>
      <b/>
      <sz val="11"/>
      <name val="ＤＦＧ平成ゴシック体W9"/>
    </font>
    <font>
      <sz val="11"/>
      <color rgb="FFFF0000"/>
      <name val="ＤＦＧ平成ゴシック体W9"/>
      <family val="3"/>
      <charset val="128"/>
    </font>
    <font>
      <sz val="9"/>
      <color rgb="FFFF0000"/>
      <name val="MS UI Gothic"/>
      <family val="3"/>
      <charset val="128"/>
    </font>
    <font>
      <b/>
      <sz val="24"/>
      <name val="Cambria"/>
      <family val="1"/>
      <scheme val="major"/>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55"/>
        <bgColor indexed="64"/>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s>
  <borders count="899">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8"/>
      </left>
      <right style="hair">
        <color indexed="8"/>
      </right>
      <top style="thin">
        <color indexed="64"/>
      </top>
      <bottom style="hair">
        <color indexed="8"/>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auto="1"/>
      </left>
      <right/>
      <top style="thin">
        <color auto="1"/>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style="thin">
        <color indexed="8"/>
      </top>
      <bottom style="hair">
        <color indexed="8"/>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thin">
        <color indexed="8"/>
      </left>
      <right/>
      <top/>
      <bottom/>
      <diagonal/>
    </border>
    <border>
      <left style="hair">
        <color auto="1"/>
      </left>
      <right style="hair">
        <color auto="1"/>
      </right>
      <top style="hair">
        <color auto="1"/>
      </top>
      <bottom style="hair">
        <color auto="1"/>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right style="hair">
        <color indexed="8"/>
      </right>
      <top style="thin">
        <color indexed="8"/>
      </top>
      <bottom style="thin">
        <color indexed="64"/>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indexed="8"/>
      </left>
      <right style="hair">
        <color indexed="8"/>
      </right>
      <top/>
      <bottom/>
      <diagonal/>
    </border>
    <border>
      <left style="hair">
        <color auto="1"/>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hair">
        <color indexed="8"/>
      </left>
      <right style="hair">
        <color indexed="8"/>
      </right>
      <top/>
      <bottom style="thin">
        <color indexed="8"/>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right style="hair">
        <color indexed="8"/>
      </right>
      <top style="hair">
        <color auto="1"/>
      </top>
      <bottom style="thin">
        <color indexed="64"/>
      </bottom>
      <diagonal/>
    </border>
    <border>
      <left style="hair">
        <color indexed="8"/>
      </left>
      <right style="hair">
        <color indexed="8"/>
      </right>
      <top style="hair">
        <color auto="1"/>
      </top>
      <bottom style="thin">
        <color indexed="64"/>
      </bottom>
      <diagonal/>
    </border>
    <border>
      <left style="hair">
        <color indexed="8"/>
      </left>
      <right style="thin">
        <color indexed="8"/>
      </right>
      <top style="hair">
        <color auto="1"/>
      </top>
      <bottom style="thin">
        <color indexed="64"/>
      </bottom>
      <diagonal/>
    </border>
    <border>
      <left/>
      <right style="hair">
        <color indexed="8"/>
      </right>
      <top style="thin">
        <color indexed="8"/>
      </top>
      <bottom style="thin">
        <color indexed="64"/>
      </bottom>
      <diagonal/>
    </border>
    <border>
      <left/>
      <right style="hair">
        <color indexed="8"/>
      </right>
      <top style="thin">
        <color indexed="64"/>
      </top>
      <bottom style="hair">
        <color indexed="64"/>
      </bottom>
      <diagonal/>
    </border>
    <border>
      <left style="hair">
        <color auto="1"/>
      </left>
      <right style="hair">
        <color auto="1"/>
      </right>
      <top/>
      <bottom style="thin">
        <color indexed="64"/>
      </bottom>
      <diagonal/>
    </border>
    <border>
      <left style="hair">
        <color indexed="8"/>
      </left>
      <right style="thin">
        <color indexed="8"/>
      </right>
      <top style="hair">
        <color indexed="8"/>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rgb="FF000000"/>
      </left>
      <right style="hair">
        <color rgb="FF000000"/>
      </right>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indexed="8"/>
      </left>
      <right style="hair">
        <color auto="1"/>
      </right>
      <top style="hair">
        <color auto="1"/>
      </top>
      <bottom style="hair">
        <color indexed="8"/>
      </bottom>
      <diagonal/>
    </border>
    <border>
      <left style="hair">
        <color auto="1"/>
      </left>
      <right style="hair">
        <color auto="1"/>
      </right>
      <top/>
      <bottom style="hair">
        <color auto="1"/>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thin">
        <color indexed="8"/>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thin">
        <color indexed="64"/>
      </left>
      <right/>
      <top style="thin">
        <color indexed="64"/>
      </top>
      <bottom/>
      <diagonal/>
    </border>
    <border>
      <left/>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thin">
        <color indexed="64"/>
      </left>
      <right style="hair">
        <color indexed="64"/>
      </right>
      <top/>
      <bottom/>
      <diagonal/>
    </border>
    <border>
      <left style="hair">
        <color indexed="8"/>
      </left>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style="hair">
        <color indexed="8"/>
      </bottom>
      <diagonal/>
    </border>
    <border>
      <left style="hair">
        <color indexed="8"/>
      </left>
      <right style="thin">
        <color indexed="64"/>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thin">
        <color indexed="8"/>
      </right>
      <top style="hair">
        <color auto="1"/>
      </top>
      <bottom style="thin">
        <color auto="1"/>
      </bottom>
      <diagonal/>
    </border>
    <border>
      <left style="hair">
        <color auto="1"/>
      </left>
      <right style="hair">
        <color auto="1"/>
      </right>
      <top/>
      <bottom style="hair">
        <color auto="1"/>
      </bottom>
      <diagonal/>
    </border>
    <border>
      <left style="hair">
        <color indexed="8"/>
      </left>
      <right style="thin">
        <color indexed="8"/>
      </right>
      <top/>
      <bottom style="hair">
        <color indexed="8"/>
      </bottom>
      <diagonal/>
    </border>
    <border>
      <left/>
      <right style="hair">
        <color auto="1"/>
      </right>
      <top/>
      <bottom style="hair">
        <color auto="1"/>
      </bottom>
      <diagonal/>
    </border>
    <border>
      <left style="hair">
        <color auto="1"/>
      </left>
      <right style="thin">
        <color auto="1"/>
      </right>
      <top/>
      <bottom style="hair">
        <color auto="1"/>
      </bottom>
      <diagonal/>
    </border>
    <border>
      <left style="hair">
        <color auto="1"/>
      </left>
      <right/>
      <top style="hair">
        <color indexed="8"/>
      </top>
      <bottom style="thin">
        <color indexed="64"/>
      </bottom>
      <diagonal/>
    </border>
    <border>
      <left style="hair">
        <color indexed="8"/>
      </left>
      <right style="hair">
        <color indexed="8"/>
      </right>
      <top style="thin">
        <color indexed="8"/>
      </top>
      <bottom style="hair">
        <color indexed="8"/>
      </bottom>
      <diagonal/>
    </border>
    <border>
      <left style="hair">
        <color indexed="8"/>
      </left>
      <right style="thin">
        <color indexed="8"/>
      </right>
      <top/>
      <bottom/>
      <diagonal/>
    </border>
    <border>
      <left style="hair">
        <color indexed="8"/>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64"/>
      </left>
      <right style="hair">
        <color indexed="64"/>
      </right>
      <top style="thin">
        <color indexed="64"/>
      </top>
      <bottom style="thin">
        <color indexed="64"/>
      </bottom>
      <diagonal/>
    </border>
    <border>
      <left style="thin">
        <color indexed="8"/>
      </left>
      <right style="hair">
        <color indexed="8"/>
      </right>
      <top style="thin">
        <color indexed="8"/>
      </top>
      <bottom/>
      <diagonal/>
    </border>
    <border>
      <left style="hair">
        <color indexed="8"/>
      </left>
      <right style="hair">
        <color indexed="8"/>
      </right>
      <top style="hair">
        <color auto="1"/>
      </top>
      <bottom style="hair">
        <color auto="1"/>
      </bottom>
      <diagonal/>
    </border>
    <border>
      <left style="hair">
        <color indexed="8"/>
      </left>
      <right style="hair">
        <color indexed="8"/>
      </right>
      <top/>
      <bottom/>
      <diagonal/>
    </border>
    <border>
      <left style="thin">
        <color indexed="64"/>
      </left>
      <right style="hair">
        <color indexed="64"/>
      </right>
      <top style="hair">
        <color indexed="64"/>
      </top>
      <bottom style="hair">
        <color indexed="64"/>
      </bottom>
      <diagonal/>
    </border>
    <border>
      <left style="hair">
        <color indexed="8"/>
      </left>
      <right style="hair">
        <color auto="1"/>
      </right>
      <top style="hair">
        <color indexed="8"/>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indexed="8"/>
      </left>
      <right style="hair">
        <color indexed="8"/>
      </right>
      <top style="dotted">
        <color indexed="8"/>
      </top>
      <bottom style="dotted">
        <color indexed="8"/>
      </bottom>
      <diagonal/>
    </border>
    <border>
      <left style="hair">
        <color indexed="8"/>
      </left>
      <right style="hair">
        <color indexed="8"/>
      </right>
      <top style="dotted">
        <color indexed="8"/>
      </top>
      <bottom style="dotted">
        <color indexed="8"/>
      </bottom>
      <diagonal/>
    </border>
    <border>
      <left style="hair">
        <color indexed="8"/>
      </left>
      <right style="thin">
        <color indexed="8"/>
      </right>
      <top style="dotted">
        <color indexed="8"/>
      </top>
      <bottom style="dotted">
        <color indexed="8"/>
      </bottom>
      <diagonal/>
    </border>
    <border>
      <left style="thin">
        <color indexed="64"/>
      </left>
      <right style="hair">
        <color indexed="64"/>
      </right>
      <top style="thin">
        <color indexed="64"/>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thin">
        <color indexed="64"/>
      </bottom>
      <diagonal/>
    </border>
    <border>
      <left style="hair">
        <color indexed="8"/>
      </left>
      <right style="hair">
        <color auto="1"/>
      </right>
      <top style="hair">
        <color auto="1"/>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thin">
        <color indexed="64"/>
      </left>
      <right style="hair">
        <color indexed="64"/>
      </right>
      <top style="hair">
        <color indexed="64"/>
      </top>
      <bottom/>
      <diagonal/>
    </border>
    <border>
      <left/>
      <right style="hair">
        <color indexed="8"/>
      </right>
      <top/>
      <bottom/>
      <diagonal/>
    </border>
    <border>
      <left style="hair">
        <color indexed="8"/>
      </left>
      <right style="thin">
        <color indexed="8"/>
      </right>
      <top style="hair">
        <color indexed="8"/>
      </top>
      <bottom style="thin">
        <color indexed="64"/>
      </bottom>
      <diagonal/>
    </border>
    <border>
      <left style="thin">
        <color indexed="8"/>
      </left>
      <right style="hair">
        <color indexed="8"/>
      </right>
      <top/>
      <bottom style="thin">
        <color indexed="8"/>
      </bottom>
      <diagonal/>
    </border>
    <border>
      <left style="thin">
        <color indexed="64"/>
      </left>
      <right style="hair">
        <color indexed="64"/>
      </right>
      <top/>
      <bottom style="hair">
        <color indexed="64"/>
      </bottom>
      <diagonal/>
    </border>
    <border>
      <left style="hair">
        <color indexed="8"/>
      </left>
      <right style="hair">
        <color auto="1"/>
      </right>
      <top/>
      <bottom style="hair">
        <color indexed="8"/>
      </bottom>
      <diagonal/>
    </border>
    <border>
      <left style="hair">
        <color indexed="8"/>
      </left>
      <right style="hair">
        <color indexed="8"/>
      </right>
      <top style="hair">
        <color auto="1"/>
      </top>
      <bottom/>
      <diagonal/>
    </border>
    <border>
      <left style="hair">
        <color auto="1"/>
      </left>
      <right style="hair">
        <color auto="1"/>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thin">
        <color indexed="64"/>
      </left>
      <right style="hair">
        <color indexed="64"/>
      </right>
      <top style="hair">
        <color indexed="64"/>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indexed="8"/>
      </right>
      <top style="thin">
        <color indexed="8"/>
      </top>
      <bottom/>
      <diagonal/>
    </border>
    <border>
      <left style="hair">
        <color indexed="8"/>
      </left>
      <right style="hair">
        <color indexed="8"/>
      </right>
      <top style="thin">
        <color indexed="64"/>
      </top>
      <bottom style="hair">
        <color indexed="8"/>
      </bottom>
      <diagonal/>
    </border>
    <border>
      <left style="thin">
        <color auto="1"/>
      </left>
      <right style="hair">
        <color auto="1"/>
      </right>
      <top style="hair">
        <color auto="1"/>
      </top>
      <bottom/>
      <diagonal/>
    </border>
    <border>
      <left/>
      <right style="hair">
        <color indexed="8"/>
      </right>
      <top style="hair">
        <color auto="1"/>
      </top>
      <bottom/>
      <diagonal/>
    </border>
    <border>
      <left style="thin">
        <color indexed="64"/>
      </left>
      <right style="hair">
        <color indexed="64"/>
      </right>
      <top style="hair">
        <color indexed="64"/>
      </top>
      <bottom style="hair">
        <color indexed="64"/>
      </bottom>
      <diagonal/>
    </border>
    <border>
      <left style="hair">
        <color indexed="8"/>
      </left>
      <right/>
      <top style="hair">
        <color indexed="64"/>
      </top>
      <bottom style="hair">
        <color indexed="64"/>
      </bottom>
      <diagonal/>
    </border>
    <border>
      <left style="hair">
        <color indexed="8"/>
      </left>
      <right style="hair">
        <color auto="1"/>
      </right>
      <top style="hair">
        <color indexed="64"/>
      </top>
      <bottom style="hair">
        <color indexed="64"/>
      </bottom>
      <diagonal/>
    </border>
    <border>
      <left/>
      <right/>
      <top style="hair">
        <color indexed="64"/>
      </top>
      <bottom style="hair">
        <color indexed="64"/>
      </bottom>
      <diagonal/>
    </border>
    <border>
      <left/>
      <right style="hair">
        <color indexed="8"/>
      </right>
      <top style="thin">
        <color indexed="64"/>
      </top>
      <bottom style="thin">
        <color indexed="64"/>
      </bottom>
      <diagonal/>
    </border>
    <border>
      <left/>
      <right style="hair">
        <color indexed="8"/>
      </right>
      <top style="thin">
        <color indexed="8"/>
      </top>
      <bottom style="thin">
        <color indexed="8"/>
      </bottom>
      <diagonal/>
    </border>
    <border>
      <left style="hair">
        <color auto="1"/>
      </left>
      <right/>
      <top style="thin">
        <color indexed="64"/>
      </top>
      <bottom style="thin">
        <color indexed="64"/>
      </bottom>
      <diagonal/>
    </border>
    <border>
      <left style="hair">
        <color indexed="8"/>
      </left>
      <right/>
      <top style="thin">
        <color indexed="64"/>
      </top>
      <bottom/>
      <diagonal/>
    </border>
    <border>
      <left style="hair">
        <color indexed="8"/>
      </left>
      <right/>
      <top style="thin">
        <color indexed="8"/>
      </top>
      <bottom style="thin">
        <color indexed="8"/>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rgb="FF000000"/>
      </left>
      <right style="hair">
        <color rgb="FF000000"/>
      </right>
      <top style="thin">
        <color indexed="64"/>
      </top>
      <bottom style="hair">
        <color rgb="FF000000"/>
      </bottom>
      <diagonal/>
    </border>
    <border>
      <left style="hair">
        <color rgb="FF000000"/>
      </left>
      <right style="hair">
        <color rgb="FF000000"/>
      </right>
      <top style="thin">
        <color indexed="64"/>
      </top>
      <bottom style="hair">
        <color rgb="FF000000"/>
      </bottom>
      <diagonal/>
    </border>
    <border>
      <left style="hair">
        <color indexed="8"/>
      </left>
      <right style="thin">
        <color indexed="8"/>
      </right>
      <top/>
      <bottom/>
      <diagonal/>
    </border>
    <border>
      <left style="hair">
        <color indexed="8"/>
      </left>
      <right/>
      <top/>
      <bottom/>
      <diagonal/>
    </border>
    <border>
      <left style="hair">
        <color indexed="8"/>
      </left>
      <right style="hair">
        <color indexed="8"/>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8"/>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thin">
        <color indexed="8"/>
      </left>
      <right style="hair">
        <color indexed="8"/>
      </right>
      <top style="thin">
        <color indexed="8"/>
      </top>
      <bottom/>
      <diagonal/>
    </border>
    <border>
      <left style="thin">
        <color indexed="8"/>
      </left>
      <right/>
      <top style="hair">
        <color indexed="8"/>
      </top>
      <bottom/>
      <diagonal/>
    </border>
    <border>
      <left style="thin">
        <color indexed="8"/>
      </left>
      <right/>
      <top style="thin">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thin">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top style="thin">
        <color indexed="64"/>
      </top>
      <bottom style="thin">
        <color indexed="64"/>
      </bottom>
      <diagonal/>
    </border>
    <border>
      <left style="hair">
        <color indexed="8"/>
      </left>
      <right style="hair">
        <color indexed="8"/>
      </right>
      <top style="hair">
        <color indexed="8"/>
      </top>
      <bottom style="thin">
        <color indexed="64"/>
      </bottom>
      <diagonal/>
    </border>
    <border>
      <left style="thin">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auto="1"/>
      </right>
      <top/>
      <bottom/>
      <diagonal/>
    </border>
    <border>
      <left style="hair">
        <color indexed="8"/>
      </left>
      <right style="hair">
        <color indexed="8"/>
      </right>
      <top style="thin">
        <color indexed="64"/>
      </top>
      <bottom style="hair">
        <color indexed="8"/>
      </bottom>
      <diagonal/>
    </border>
    <border>
      <left style="thin">
        <color auto="1"/>
      </left>
      <right style="hair">
        <color auto="1"/>
      </right>
      <top/>
      <bottom/>
      <diagonal/>
    </border>
    <border>
      <left style="hair">
        <color indexed="8"/>
      </left>
      <right style="hair">
        <color auto="1"/>
      </right>
      <top style="thin">
        <color indexed="64"/>
      </top>
      <bottom style="hair">
        <color indexed="8"/>
      </bottom>
      <diagonal/>
    </border>
    <border>
      <left style="hair">
        <color indexed="8"/>
      </left>
      <right style="hair">
        <color auto="1"/>
      </right>
      <top style="thin">
        <color indexed="64"/>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thin">
        <color auto="1"/>
      </left>
      <right style="hair">
        <color indexed="8"/>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4"/>
      </left>
      <right style="hair">
        <color indexed="64"/>
      </right>
      <top style="hair">
        <color indexed="64"/>
      </top>
      <bottom/>
      <diagonal/>
    </border>
    <border>
      <left style="thin">
        <color indexed="64"/>
      </left>
      <right style="hair">
        <color indexed="8"/>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auto="1"/>
      </left>
      <right style="hair">
        <color auto="1"/>
      </right>
      <top style="thin">
        <color indexed="64"/>
      </top>
      <bottom style="thin">
        <color indexed="64"/>
      </bottom>
      <diagonal/>
    </border>
    <border>
      <left style="thin">
        <color auto="1"/>
      </left>
      <right style="hair">
        <color auto="1"/>
      </right>
      <top style="hair">
        <color auto="1"/>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hair">
        <color indexed="8"/>
      </right>
      <top style="hair">
        <color indexed="8"/>
      </top>
      <bottom/>
      <diagonal/>
    </border>
    <border>
      <left style="hair">
        <color rgb="FF000000"/>
      </left>
      <right style="thin">
        <color indexed="8"/>
      </right>
      <top style="hair">
        <color rgb="FF000000"/>
      </top>
      <bottom/>
      <diagonal/>
    </border>
    <border>
      <left style="hair">
        <color indexed="64"/>
      </left>
      <right style="hair">
        <color auto="1"/>
      </right>
      <top style="hair">
        <color indexed="8"/>
      </top>
      <bottom style="hair">
        <color indexed="64"/>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indexed="8"/>
      </right>
      <top style="hair">
        <color auto="1"/>
      </top>
      <bottom/>
      <diagonal/>
    </border>
    <border>
      <left style="thin">
        <color indexed="64"/>
      </left>
      <right style="hair">
        <color indexed="64"/>
      </right>
      <top style="hair">
        <color indexed="64"/>
      </top>
      <bottom/>
      <diagonal/>
    </border>
    <border>
      <left style="hair">
        <color auto="1"/>
      </left>
      <right style="hair">
        <color auto="1"/>
      </right>
      <top style="thin">
        <color auto="1"/>
      </top>
      <bottom style="hair">
        <color auto="1"/>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diagonal/>
    </border>
    <border>
      <left/>
      <right style="hair">
        <color indexed="8"/>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style="hair">
        <color indexed="8"/>
      </top>
      <bottom style="thin">
        <color indexed="8"/>
      </bottom>
      <diagonal/>
    </border>
    <border>
      <left/>
      <right style="hair">
        <color indexed="8"/>
      </right>
      <top style="hair">
        <color indexed="8"/>
      </top>
      <bottom style="thin">
        <color indexed="64"/>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diagonal/>
    </border>
    <border>
      <left style="hair">
        <color indexed="8"/>
      </left>
      <right/>
      <top style="hair">
        <color indexed="8"/>
      </top>
      <bottom style="thin">
        <color indexed="64"/>
      </bottom>
      <diagonal/>
    </border>
    <border>
      <left style="hair">
        <color indexed="64"/>
      </left>
      <right/>
      <top/>
      <bottom/>
      <diagonal/>
    </border>
    <border>
      <left style="hair">
        <color auto="1"/>
      </left>
      <right style="thin">
        <color auto="1"/>
      </right>
      <top style="hair">
        <color auto="1"/>
      </top>
      <bottom style="hair">
        <color auto="1"/>
      </bottom>
      <diagonal/>
    </border>
    <border>
      <left/>
      <right style="hair">
        <color auto="1"/>
      </right>
      <top/>
      <bottom style="thin">
        <color auto="1"/>
      </bottom>
      <diagonal/>
    </border>
    <border>
      <left style="hair">
        <color indexed="64"/>
      </left>
      <right style="thin">
        <color indexed="8"/>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auto="1"/>
      </top>
      <bottom/>
      <diagonal/>
    </border>
    <border>
      <left style="thin">
        <color auto="1"/>
      </left>
      <right/>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style="hair">
        <color indexed="64"/>
      </right>
      <top style="hair">
        <color auto="1"/>
      </top>
      <bottom/>
      <diagonal/>
    </border>
    <border>
      <left style="hair">
        <color auto="1"/>
      </left>
      <right style="hair">
        <color auto="1"/>
      </right>
      <top style="hair">
        <color auto="1"/>
      </top>
      <bottom style="thin">
        <color indexed="64"/>
      </bottom>
      <diagonal/>
    </border>
    <border>
      <left style="thin">
        <color auto="1"/>
      </left>
      <right/>
      <top/>
      <bottom/>
      <diagonal/>
    </border>
    <border>
      <left style="hair">
        <color auto="1"/>
      </left>
      <right style="hair">
        <color auto="1"/>
      </right>
      <top style="hair">
        <color auto="1"/>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hair">
        <color indexed="64"/>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thin">
        <color indexed="8"/>
      </right>
      <top style="hair">
        <color indexed="8"/>
      </top>
      <bottom/>
      <diagonal/>
    </border>
    <border>
      <left style="thin">
        <color indexed="8"/>
      </left>
      <right style="hair">
        <color indexed="8"/>
      </right>
      <top style="thin">
        <color indexed="64"/>
      </top>
      <bottom style="hair">
        <color indexed="8"/>
      </bottom>
      <diagonal/>
    </border>
    <border>
      <left style="hair">
        <color rgb="FF000000"/>
      </left>
      <right style="thin">
        <color rgb="FF000000"/>
      </right>
      <top style="thin">
        <color indexed="64"/>
      </top>
      <bottom style="hair">
        <color rgb="FF000000"/>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auto="1"/>
      </left>
      <right style="thin">
        <color auto="1"/>
      </right>
      <top style="hair">
        <color auto="1"/>
      </top>
      <bottom/>
      <diagonal/>
    </border>
    <border>
      <left style="thin">
        <color indexed="64"/>
      </left>
      <right style="hair">
        <color indexed="64"/>
      </right>
      <top style="thin">
        <color indexed="64"/>
      </top>
      <bottom style="thin">
        <color indexed="64"/>
      </bottom>
      <diagonal/>
    </border>
    <border>
      <left style="thin">
        <color auto="1"/>
      </left>
      <right style="hair">
        <color auto="1"/>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style="thin">
        <color indexed="8"/>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auto="1"/>
      </left>
      <right style="hair">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hair">
        <color rgb="FF000000"/>
      </left>
      <right style="thin">
        <color indexed="8"/>
      </right>
      <top style="thin">
        <color rgb="FF000000"/>
      </top>
      <bottom style="hair">
        <color rgb="FF000000"/>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rgb="FF000000"/>
      </left>
      <right style="hair">
        <color rgb="FF000000"/>
      </right>
      <top style="thin">
        <color rgb="FF000000"/>
      </top>
      <bottom style="hair">
        <color rgb="FF000000"/>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rgb="FF000000"/>
      </right>
      <top style="hair">
        <color indexed="8"/>
      </top>
      <bottom style="hair">
        <color indexed="8"/>
      </bottom>
      <diagonal/>
    </border>
    <border>
      <left style="hair">
        <color indexed="8"/>
      </left>
      <right style="hair">
        <color auto="1"/>
      </right>
      <top style="thin">
        <color indexed="64"/>
      </top>
      <bottom/>
      <diagonal/>
    </border>
    <border>
      <left/>
      <right style="hair">
        <color indexed="8"/>
      </right>
      <top style="hair">
        <color indexed="8"/>
      </top>
      <bottom style="hair">
        <color indexed="8"/>
      </bottom>
      <diagonal/>
    </border>
    <border>
      <left style="hair">
        <color indexed="8"/>
      </left>
      <right style="hair">
        <color auto="1"/>
      </right>
      <top style="thin">
        <color indexed="64"/>
      </top>
      <bottom style="hair">
        <color indexed="64"/>
      </bottom>
      <diagonal/>
    </border>
    <border>
      <left style="hair">
        <color indexed="8"/>
      </left>
      <right style="hair">
        <color auto="1"/>
      </right>
      <top style="thin">
        <color indexed="64"/>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hair">
        <color auto="1"/>
      </right>
      <top style="hair">
        <color indexed="8"/>
      </top>
      <bottom style="hair">
        <color indexed="8"/>
      </bottom>
      <diagonal/>
    </border>
    <border>
      <left style="hair">
        <color auto="1"/>
      </left>
      <right style="hair">
        <color auto="1"/>
      </right>
      <top style="hair">
        <color auto="1"/>
      </top>
      <bottom/>
      <diagonal/>
    </border>
    <border>
      <left style="hair">
        <color indexed="64"/>
      </left>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top style="thin">
        <color indexed="64"/>
      </top>
      <bottom/>
      <diagonal/>
    </border>
    <border>
      <left style="hair">
        <color indexed="8"/>
      </left>
      <right style="hair">
        <color indexed="8"/>
      </right>
      <top style="dotted">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auto="1"/>
      </bottom>
      <diagonal/>
    </border>
    <border>
      <left style="hair">
        <color indexed="8"/>
      </left>
      <right/>
      <top style="hair">
        <color indexed="8"/>
      </top>
      <bottom/>
      <diagonal/>
    </border>
    <border>
      <left style="hair">
        <color indexed="8"/>
      </left>
      <right style="hair">
        <color indexed="8"/>
      </right>
      <top style="hair">
        <color indexed="8"/>
      </top>
      <bottom style="thin">
        <color indexed="64"/>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hair">
        <color indexed="8"/>
      </left>
      <right style="hair">
        <color indexed="8"/>
      </right>
      <top style="thin">
        <color indexed="64"/>
      </top>
      <bottom style="dotted">
        <color indexed="8"/>
      </bottom>
      <diagonal/>
    </border>
    <border>
      <left style="hair">
        <color indexed="8"/>
      </left>
      <right style="thin">
        <color indexed="64"/>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thin">
        <color indexed="64"/>
      </left>
      <right style="hair">
        <color indexed="64"/>
      </right>
      <top style="hair">
        <color indexed="64"/>
      </top>
      <bottom style="thin">
        <color indexed="64"/>
      </bottom>
      <diagonal/>
    </border>
    <border>
      <left style="thin">
        <color indexed="64"/>
      </left>
      <right style="hair">
        <color indexed="8"/>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auto="1"/>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style="dotted">
        <color indexed="8"/>
      </top>
      <bottom style="dotted">
        <color indexed="8"/>
      </bottom>
      <diagonal/>
    </border>
    <border>
      <left style="hair">
        <color auto="1"/>
      </left>
      <right style="thin">
        <color indexed="64"/>
      </right>
      <top style="hair">
        <color auto="1"/>
      </top>
      <bottom style="hair">
        <color auto="1"/>
      </bottom>
      <diagonal/>
    </border>
    <border>
      <left style="hair">
        <color indexed="8"/>
      </left>
      <right style="thin">
        <color indexed="64"/>
      </right>
      <top/>
      <bottom/>
      <diagonal/>
    </border>
    <border>
      <left style="thin">
        <color indexed="64"/>
      </left>
      <right style="hair">
        <color auto="1"/>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auto="1"/>
      </left>
      <right style="thin">
        <color indexed="64"/>
      </right>
      <top style="thin">
        <color indexed="64"/>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style="hair">
        <color indexed="64"/>
      </right>
      <top style="hair">
        <color indexed="8"/>
      </top>
      <bottom style="hair">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hair">
        <color indexed="8"/>
      </bottom>
      <diagonal/>
    </border>
    <border>
      <left style="hair">
        <color indexed="64"/>
      </left>
      <right style="thin">
        <color indexed="64"/>
      </right>
      <top style="hair">
        <color indexed="64"/>
      </top>
      <bottom style="hair">
        <color indexed="64"/>
      </bottom>
      <diagonal/>
    </border>
    <border>
      <left style="hair">
        <color indexed="8"/>
      </left>
      <right style="thin">
        <color indexed="8"/>
      </right>
      <top style="thin">
        <color indexed="64"/>
      </top>
      <bottom style="dotted">
        <color indexed="8"/>
      </bottom>
      <diagonal/>
    </border>
    <border>
      <left/>
      <right style="hair">
        <color auto="1"/>
      </right>
      <top style="hair">
        <color auto="1"/>
      </top>
      <bottom style="hair">
        <color auto="1"/>
      </bottom>
      <diagonal/>
    </border>
    <border>
      <left style="hair">
        <color auto="1"/>
      </left>
      <right/>
      <top style="hair">
        <color indexed="8"/>
      </top>
      <bottom style="hair">
        <color auto="1"/>
      </bottom>
      <diagonal/>
    </border>
    <border>
      <left style="hair">
        <color auto="1"/>
      </left>
      <right/>
      <top style="hair">
        <color auto="1"/>
      </top>
      <bottom style="hair">
        <color auto="1"/>
      </bottom>
      <diagonal/>
    </border>
    <border>
      <left/>
      <right style="hair">
        <color auto="1"/>
      </right>
      <top style="thin">
        <color indexed="64"/>
      </top>
      <bottom style="hair">
        <color indexed="8"/>
      </bottom>
      <diagonal/>
    </border>
    <border>
      <left style="hair">
        <color auto="1"/>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style="hair">
        <color indexed="64"/>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64"/>
      </left>
      <right/>
      <top style="thin">
        <color indexed="64"/>
      </top>
      <bottom style="hair">
        <color indexed="8"/>
      </bottom>
      <diagonal/>
    </border>
    <border>
      <left style="hair">
        <color indexed="8"/>
      </left>
      <right style="hair">
        <color rgb="FF000000"/>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64"/>
      </right>
      <top style="hair">
        <color indexed="8"/>
      </top>
      <bottom style="hair">
        <color indexed="64"/>
      </bottom>
      <diagonal/>
    </border>
    <border>
      <left/>
      <right style="hair">
        <color indexed="8"/>
      </right>
      <top style="hair">
        <color indexed="8"/>
      </top>
      <bottom style="hair">
        <color indexed="8"/>
      </bottom>
      <diagonal/>
    </border>
    <border>
      <left style="hair">
        <color auto="1"/>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8"/>
      </left>
      <right style="hair">
        <color indexed="8"/>
      </right>
      <top style="hair">
        <color auto="1"/>
      </top>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auto="1"/>
      </bottom>
      <diagonal/>
    </border>
    <border>
      <left/>
      <right style="thin">
        <color indexed="64"/>
      </right>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64"/>
      </left>
      <right style="hair">
        <color indexed="64"/>
      </right>
      <top style="hair">
        <color indexed="64"/>
      </top>
      <bottom/>
      <diagonal/>
    </border>
    <border>
      <left style="hair">
        <color indexed="8"/>
      </left>
      <right style="hair">
        <color indexed="8"/>
      </right>
      <top style="thin">
        <color indexed="64"/>
      </top>
      <bottom style="hair">
        <color indexed="8"/>
      </bottom>
      <diagonal/>
    </border>
    <border>
      <left style="hair">
        <color indexed="8"/>
      </left>
      <right style="hair">
        <color auto="1"/>
      </right>
      <top style="thin">
        <color indexed="64"/>
      </top>
      <bottom style="hair">
        <color indexed="8"/>
      </bottom>
      <diagonal/>
    </border>
    <border>
      <left style="hair">
        <color auto="1"/>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hair">
        <color auto="1"/>
      </right>
      <top style="thin">
        <color indexed="64"/>
      </top>
      <bottom/>
      <diagonal/>
    </border>
    <border>
      <left style="hair">
        <color indexed="8"/>
      </left>
      <right style="hair">
        <color auto="1"/>
      </right>
      <top/>
      <bottom/>
      <diagonal/>
    </border>
    <border>
      <left style="hair">
        <color indexed="8"/>
      </left>
      <right style="hair">
        <color auto="1"/>
      </right>
      <top style="hair">
        <color indexed="64"/>
      </top>
      <bottom/>
      <diagonal/>
    </border>
    <border>
      <left/>
      <right/>
      <top style="hair">
        <color indexed="64"/>
      </top>
      <bottom/>
      <diagonal/>
    </border>
    <border>
      <left style="hair">
        <color indexed="64"/>
      </left>
      <right style="hair">
        <color indexed="8"/>
      </right>
      <top style="thin">
        <color indexed="64"/>
      </top>
      <bottom style="hair">
        <color indexed="8"/>
      </bottom>
      <diagonal/>
    </border>
    <border>
      <left/>
      <right style="hair">
        <color indexed="8"/>
      </right>
      <top style="thin">
        <color indexed="8"/>
      </top>
      <bottom/>
      <diagonal/>
    </border>
    <border>
      <left style="hair">
        <color indexed="8"/>
      </left>
      <right style="thin">
        <color indexed="64"/>
      </right>
      <top style="thin">
        <color indexed="64"/>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thin">
        <color indexed="8"/>
      </left>
      <right style="hair">
        <color indexed="8"/>
      </right>
      <top style="hair">
        <color indexed="8"/>
      </top>
      <bottom style="thin">
        <color indexed="8"/>
      </bottom>
      <diagonal/>
    </border>
    <border>
      <left style="hair">
        <color indexed="8"/>
      </left>
      <right style="hair">
        <color auto="1"/>
      </right>
      <top style="hair">
        <color indexed="8"/>
      </top>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rgb="FF000000"/>
      </right>
      <top style="thin">
        <color indexed="64"/>
      </top>
      <bottom/>
      <diagonal/>
    </border>
    <border>
      <left style="hair">
        <color indexed="8"/>
      </left>
      <right style="hair">
        <color indexed="8"/>
      </right>
      <top style="hair">
        <color indexed="8"/>
      </top>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auto="1"/>
      </left>
      <right style="hair">
        <color indexed="8"/>
      </right>
      <top style="hair">
        <color auto="1"/>
      </top>
      <bottom style="hair">
        <color indexed="8"/>
      </bottom>
      <diagonal/>
    </border>
    <border>
      <left style="thin">
        <color auto="1"/>
      </left>
      <right style="hair">
        <color auto="1"/>
      </right>
      <top style="hair">
        <color auto="1"/>
      </top>
      <bottom style="hair">
        <color auto="1"/>
      </bottom>
      <diagonal/>
    </border>
    <border>
      <left style="hair">
        <color indexed="8"/>
      </left>
      <right style="hair">
        <color indexed="8"/>
      </right>
      <top style="hair">
        <color auto="1"/>
      </top>
      <bottom style="hair">
        <color auto="1"/>
      </bottom>
      <diagonal/>
    </border>
    <border>
      <left style="hair">
        <color auto="1"/>
      </left>
      <right style="thin">
        <color indexed="64"/>
      </right>
      <top style="thin">
        <color auto="1"/>
      </top>
      <bottom/>
      <diagonal/>
    </border>
    <border>
      <left style="hair">
        <color rgb="FF000000"/>
      </left>
      <right style="thin">
        <color indexed="64"/>
      </right>
      <top style="thin">
        <color indexed="64"/>
      </top>
      <bottom style="hair">
        <color rgb="FF000000"/>
      </bottom>
      <diagonal/>
    </border>
    <border>
      <left style="hair">
        <color indexed="8"/>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indexed="64"/>
      </left>
      <right style="thin">
        <color indexed="64"/>
      </right>
      <top/>
      <bottom style="thin">
        <color indexed="64"/>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8"/>
      </left>
      <right style="thin">
        <color indexed="64"/>
      </right>
      <top style="hair">
        <color indexed="64"/>
      </top>
      <bottom/>
      <diagonal/>
    </border>
    <border>
      <left style="hair">
        <color auto="1"/>
      </left>
      <right style="thin">
        <color indexed="64"/>
      </right>
      <top style="hair">
        <color auto="1"/>
      </top>
      <bottom style="hair">
        <color auto="1"/>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style="hair">
        <color indexed="8"/>
      </left>
      <right style="thin">
        <color indexed="64"/>
      </right>
      <top style="hair">
        <color indexed="8"/>
      </top>
      <bottom style="thin">
        <color indexed="64"/>
      </bottom>
      <diagonal/>
    </border>
    <border>
      <left style="thin">
        <color indexed="64"/>
      </left>
      <right style="hair">
        <color indexed="64"/>
      </right>
      <top style="hair">
        <color indexed="64"/>
      </top>
      <bottom/>
      <diagonal/>
    </border>
    <border>
      <left style="hair">
        <color indexed="8"/>
      </left>
      <right style="hair">
        <color rgb="FF000000"/>
      </right>
      <top style="hair">
        <color indexed="8"/>
      </top>
      <bottom/>
      <diagonal/>
    </border>
    <border>
      <left style="hair">
        <color indexed="64"/>
      </left>
      <right style="hair">
        <color indexed="8"/>
      </right>
      <top style="hair">
        <color indexed="64"/>
      </top>
      <bottom style="hair">
        <color indexed="8"/>
      </bottom>
      <diagonal/>
    </border>
    <border>
      <left style="hair">
        <color auto="1"/>
      </left>
      <right style="hair">
        <color indexed="8"/>
      </right>
      <top style="thin">
        <color indexed="64"/>
      </top>
      <bottom/>
      <diagonal/>
    </border>
    <border>
      <left style="hair">
        <color indexed="8"/>
      </left>
      <right style="hair">
        <color indexed="8"/>
      </right>
      <top style="hair">
        <color indexed="64"/>
      </top>
      <bottom style="hair">
        <color indexed="8"/>
      </bottom>
      <diagonal/>
    </border>
    <border>
      <left style="hair">
        <color indexed="8"/>
      </left>
      <right style="hair">
        <color rgb="FF000000"/>
      </right>
      <top style="hair">
        <color indexed="64"/>
      </top>
      <bottom style="hair">
        <color indexed="8"/>
      </bottom>
      <diagonal/>
    </border>
    <border>
      <left style="thin">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thin">
        <color indexed="64"/>
      </bottom>
      <diagonal/>
    </border>
    <border>
      <left style="hair">
        <color indexed="64"/>
      </left>
      <right style="hair">
        <color indexed="64"/>
      </right>
      <top style="hair">
        <color indexed="8"/>
      </top>
      <bottom style="hair">
        <color auto="1"/>
      </bottom>
      <diagonal/>
    </border>
    <border>
      <left style="hair">
        <color indexed="8"/>
      </left>
      <right style="hair">
        <color indexed="8"/>
      </right>
      <top style="hair">
        <color indexed="8"/>
      </top>
      <bottom style="thin">
        <color rgb="FF000000"/>
      </bottom>
      <diagonal/>
    </border>
    <border>
      <left style="hair">
        <color rgb="FF000000"/>
      </left>
      <right style="hair">
        <color rgb="FF000000"/>
      </right>
      <top style="hair">
        <color indexed="8"/>
      </top>
      <bottom style="thin">
        <color indexed="64"/>
      </bottom>
      <diagonal/>
    </border>
    <border>
      <left style="thin">
        <color rgb="FF000000"/>
      </left>
      <right style="hair">
        <color indexed="8"/>
      </right>
      <top style="hair">
        <color rgb="FF000000"/>
      </top>
      <bottom style="hair">
        <color rgb="FF000000"/>
      </bottom>
      <diagonal/>
    </border>
    <border>
      <left style="hair">
        <color rgb="FF000000"/>
      </left>
      <right style="hair">
        <color indexed="8"/>
      </right>
      <top style="hair">
        <color rgb="FF000000"/>
      </top>
      <bottom style="hair">
        <color rgb="FF000000"/>
      </bottom>
      <diagonal/>
    </border>
    <border>
      <left style="thin">
        <color indexed="8"/>
      </left>
      <right style="hair">
        <color indexed="8"/>
      </right>
      <top style="hair">
        <color indexed="8"/>
      </top>
      <bottom/>
      <diagonal/>
    </border>
    <border>
      <left/>
      <right style="hair">
        <color indexed="8"/>
      </right>
      <top style="hair">
        <color indexed="8"/>
      </top>
      <bottom style="thin">
        <color indexed="64"/>
      </bottom>
      <diagonal/>
    </border>
    <border>
      <left/>
      <right style="hair">
        <color indexed="64"/>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thin">
        <color indexed="64"/>
      </left>
      <right style="hair">
        <color indexed="64"/>
      </right>
      <top style="hair">
        <color indexed="8"/>
      </top>
      <bottom style="hair">
        <color indexed="8"/>
      </bottom>
      <diagonal/>
    </border>
    <border>
      <left/>
      <right/>
      <top style="hair">
        <color indexed="8"/>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style="hair">
        <color indexed="64"/>
      </bottom>
      <diagonal/>
    </border>
    <border>
      <left style="thin">
        <color auto="1"/>
      </left>
      <right/>
      <top style="hair">
        <color auto="1"/>
      </top>
      <bottom/>
      <diagonal/>
    </border>
    <border>
      <left/>
      <right style="hair">
        <color indexed="8"/>
      </right>
      <top style="hair">
        <color indexed="8"/>
      </top>
      <bottom style="hair">
        <color indexed="8"/>
      </bottom>
      <diagonal/>
    </border>
    <border>
      <left style="thin">
        <color auto="1"/>
      </left>
      <right style="hair">
        <color indexed="8"/>
      </right>
      <top style="thin">
        <color indexed="64"/>
      </top>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hair">
        <color indexed="64"/>
      </bottom>
      <diagonal/>
    </border>
    <border>
      <left style="hair">
        <color indexed="8"/>
      </left>
      <right style="thin">
        <color rgb="FF000000"/>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auto="1"/>
      </right>
      <top style="thin">
        <color indexed="64"/>
      </top>
      <bottom/>
      <diagonal/>
    </border>
    <border>
      <left style="hair">
        <color indexed="8"/>
      </left>
      <right/>
      <top style="hair">
        <color indexed="8"/>
      </top>
      <bottom/>
      <diagonal/>
    </border>
    <border>
      <left style="hair">
        <color indexed="64"/>
      </left>
      <right style="hair">
        <color indexed="8"/>
      </right>
      <top style="thin">
        <color indexed="64"/>
      </top>
      <bottom style="hair">
        <color indexed="64"/>
      </bottom>
      <diagonal/>
    </border>
    <border>
      <left style="hair">
        <color indexed="8"/>
      </left>
      <right style="thin">
        <color indexed="8"/>
      </right>
      <top style="thin">
        <color indexed="64"/>
      </top>
      <bottom style="hair">
        <color indexed="64"/>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thin">
        <color indexed="8"/>
      </right>
      <top style="hair">
        <color indexed="64"/>
      </top>
      <bottom style="hair">
        <color indexed="8"/>
      </bottom>
      <diagonal/>
    </border>
    <border>
      <left style="hair">
        <color auto="1"/>
      </left>
      <right style="hair">
        <color auto="1"/>
      </right>
      <top style="hair">
        <color auto="1"/>
      </top>
      <bottom/>
      <diagonal/>
    </border>
    <border>
      <left style="hair">
        <color rgb="FF000000"/>
      </left>
      <right style="hair">
        <color rgb="FF000000"/>
      </right>
      <top style="hair">
        <color indexed="8"/>
      </top>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style="thin">
        <color indexed="64"/>
      </right>
      <top style="hair">
        <color auto="1"/>
      </top>
      <bottom style="hair">
        <color auto="1"/>
      </bottom>
      <diagonal/>
    </border>
    <border>
      <left style="hair">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rgb="FF000000"/>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indexed="64"/>
      </left>
      <right style="hair">
        <color indexed="64"/>
      </right>
      <top style="hair">
        <color indexed="8"/>
      </top>
      <bottom style="hair">
        <color auto="1"/>
      </bottom>
      <diagonal/>
    </border>
    <border>
      <left/>
      <right style="hair">
        <color indexed="64"/>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indexed="8"/>
      </left>
      <right style="hair">
        <color rgb="FF000000"/>
      </right>
      <top style="hair">
        <color indexed="8"/>
      </top>
      <bottom style="hair">
        <color indexed="8"/>
      </bottom>
      <diagonal/>
    </border>
    <border>
      <left style="thin">
        <color indexed="64"/>
      </left>
      <right style="hair">
        <color indexed="64"/>
      </right>
      <top style="hair">
        <color indexed="64"/>
      </top>
      <bottom style="thin">
        <color indexed="64"/>
      </bottom>
      <diagonal/>
    </border>
    <border>
      <left/>
      <right/>
      <top style="thin">
        <color auto="1"/>
      </top>
      <bottom/>
      <diagonal/>
    </border>
    <border>
      <left/>
      <right style="hair">
        <color indexed="8"/>
      </right>
      <top style="hair">
        <color auto="1"/>
      </top>
      <bottom/>
      <diagonal/>
    </border>
    <border>
      <left style="hair">
        <color indexed="8"/>
      </left>
      <right style="hair">
        <color indexed="8"/>
      </right>
      <top style="hair">
        <color indexed="8"/>
      </top>
      <bottom style="thin">
        <color rgb="FF000000"/>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auto="1"/>
      </left>
      <right style="hair">
        <color indexed="8"/>
      </right>
      <top style="thin">
        <color indexed="64"/>
      </top>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64"/>
      </top>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auto="1"/>
      </left>
      <right/>
      <top style="thin">
        <color auto="1"/>
      </top>
      <bottom/>
      <diagonal/>
    </border>
    <border>
      <left/>
      <right style="hair">
        <color indexed="8"/>
      </right>
      <top style="thin">
        <color indexed="8"/>
      </top>
      <bottom/>
      <diagonal/>
    </border>
    <border>
      <left style="hair">
        <color auto="1"/>
      </left>
      <right style="thin">
        <color rgb="FF000000"/>
      </right>
      <top style="thin">
        <color auto="1"/>
      </top>
      <bottom style="hair">
        <color indexed="64"/>
      </bottom>
      <diagonal/>
    </border>
    <border>
      <left style="thin">
        <color auto="1"/>
      </left>
      <right style="hair">
        <color auto="1"/>
      </right>
      <top style="thin">
        <color auto="1"/>
      </top>
      <bottom style="hair">
        <color auto="1"/>
      </bottom>
      <diagonal/>
    </border>
    <border>
      <left style="hair">
        <color auto="1"/>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thin">
        <color indexed="64"/>
      </bottom>
      <diagonal/>
    </border>
    <border>
      <left style="hair">
        <color indexed="8"/>
      </left>
      <right style="thin">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thin">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auto="1"/>
      </left>
      <right style="thin">
        <color rgb="FF000000"/>
      </right>
      <top style="thin">
        <color indexed="64"/>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auto="1"/>
      </right>
      <top style="thin">
        <color indexed="64"/>
      </top>
      <bottom/>
      <diagonal/>
    </border>
    <border>
      <left style="hair">
        <color indexed="64"/>
      </left>
      <right style="hair">
        <color indexed="8"/>
      </right>
      <top style="thin">
        <color indexed="64"/>
      </top>
      <bottom style="hair">
        <color indexed="8"/>
      </bottom>
      <diagonal/>
    </border>
    <border>
      <left style="thin">
        <color indexed="8"/>
      </left>
      <right style="hair">
        <color indexed="8"/>
      </right>
      <top style="thin">
        <color indexed="8"/>
      </top>
      <bottom style="thin">
        <color indexed="8"/>
      </bottom>
      <diagonal/>
    </border>
    <border>
      <left style="hair">
        <color auto="1"/>
      </left>
      <right style="thin">
        <color rgb="FF000000"/>
      </right>
      <top style="thin">
        <color auto="1"/>
      </top>
      <bottom style="hair">
        <color indexed="64"/>
      </bottom>
      <diagonal/>
    </border>
    <border>
      <left style="thin">
        <color indexed="8"/>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8"/>
      </top>
      <bottom/>
      <diagonal/>
    </border>
    <border>
      <left style="hair">
        <color auto="1"/>
      </left>
      <right style="hair">
        <color auto="1"/>
      </right>
      <top style="thin">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64"/>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style="thin">
        <color indexed="64"/>
      </top>
      <bottom style="thin">
        <color indexed="64"/>
      </bottom>
      <diagonal/>
    </border>
    <border>
      <left style="hair">
        <color indexed="8"/>
      </left>
      <right/>
      <top style="hair">
        <color indexed="8"/>
      </top>
      <bottom/>
      <diagonal/>
    </border>
    <border>
      <left style="thin">
        <color indexed="8"/>
      </left>
      <right/>
      <top style="hair">
        <color indexed="8"/>
      </top>
      <bottom/>
      <diagonal/>
    </border>
    <border>
      <left style="hair">
        <color indexed="8"/>
      </left>
      <right style="hair">
        <color indexed="8"/>
      </right>
      <top style="thin">
        <color indexed="8"/>
      </top>
      <bottom/>
      <diagonal/>
    </border>
    <border>
      <left style="thin">
        <color indexed="64"/>
      </left>
      <right style="hair">
        <color indexed="64"/>
      </right>
      <top style="thin">
        <color indexed="64"/>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hair">
        <color auto="1"/>
      </top>
      <bottom style="hair">
        <color indexed="8"/>
      </bottom>
      <diagonal/>
    </border>
    <border>
      <left/>
      <right/>
      <top style="hair">
        <color indexed="8"/>
      </top>
      <bottom/>
      <diagonal/>
    </border>
    <border>
      <left style="hair">
        <color indexed="8"/>
      </left>
      <right/>
      <top style="hair">
        <color indexed="8"/>
      </top>
      <bottom style="hair">
        <color indexed="8"/>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auto="1"/>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indexed="8"/>
      </bottom>
      <diagonal/>
    </border>
    <border>
      <left style="hair">
        <color auto="1"/>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auto="1"/>
      </bottom>
      <diagonal/>
    </border>
    <border>
      <left style="hair">
        <color auto="1"/>
      </left>
      <right style="hair">
        <color auto="1"/>
      </right>
      <top style="hair">
        <color auto="1"/>
      </top>
      <bottom/>
      <diagonal/>
    </border>
    <border>
      <left style="hair">
        <color indexed="8"/>
      </left>
      <right style="hair">
        <color indexed="8"/>
      </right>
      <top style="thin">
        <color indexed="64"/>
      </top>
      <bottom style="thin">
        <color indexed="64"/>
      </bottom>
      <diagonal/>
    </border>
    <border>
      <left style="hair">
        <color rgb="FF000000"/>
      </left>
      <right style="hair">
        <color indexed="8"/>
      </right>
      <top style="thin">
        <color indexed="64"/>
      </top>
      <bottom style="hair">
        <color indexed="8"/>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indexed="8"/>
      </right>
      <top style="thin">
        <color indexed="8"/>
      </top>
      <bottom style="hair">
        <color indexed="8"/>
      </bottom>
      <diagonal/>
    </border>
  </borders>
  <cellStyleXfs count="51983">
    <xf numFmtId="0" fontId="0" fillId="0" borderId="0"/>
    <xf numFmtId="0" fontId="2" fillId="0" borderId="0"/>
    <xf numFmtId="0" fontId="1" fillId="0" borderId="0"/>
    <xf numFmtId="0" fontId="1"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0" fontId="9" fillId="0" borderId="0"/>
    <xf numFmtId="0" fontId="8" fillId="0" borderId="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37" fontId="14" fillId="3" borderId="2" applyBorder="0" applyProtection="0">
      <alignment vertical="center"/>
    </xf>
    <xf numFmtId="5" fontId="15" fillId="0" borderId="1">
      <protection locked="0"/>
    </xf>
    <xf numFmtId="0" fontId="16" fillId="4" borderId="0" applyBorder="0">
      <alignment horizontal="left" vertical="center" indent="1"/>
    </xf>
    <xf numFmtId="3" fontId="9" fillId="0" borderId="0" applyFont="0" applyFill="0" applyBorder="0" applyAlignment="0" applyProtection="0"/>
    <xf numFmtId="5" fontId="9" fillId="0" borderId="0" applyFont="0" applyFill="0" applyBorder="0" applyAlignment="0" applyProtection="0"/>
    <xf numFmtId="0" fontId="17" fillId="0" borderId="4"/>
    <xf numFmtId="4" fontId="15" fillId="5" borderId="4">
      <protection locked="0"/>
    </xf>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4" fontId="15" fillId="6" borderId="4"/>
    <xf numFmtId="43" fontId="11" fillId="0" borderId="5"/>
    <xf numFmtId="37" fontId="18" fillId="7" borderId="1" applyBorder="0">
      <alignment horizontal="left" vertical="center" indent="1"/>
    </xf>
    <xf numFmtId="37" fontId="19" fillId="8" borderId="6" applyFill="0">
      <alignment vertical="center"/>
    </xf>
    <xf numFmtId="0" fontId="19" fillId="2" borderId="7" applyNumberFormat="0">
      <alignment horizontal="left" vertical="top" indent="1"/>
    </xf>
    <xf numFmtId="0" fontId="19" fillId="3" borderId="0" applyBorder="0">
      <alignment horizontal="left" vertical="center" indent="1"/>
    </xf>
    <xf numFmtId="0" fontId="19" fillId="0" borderId="7" applyNumberFormat="0" applyFill="0">
      <alignment horizontal="centerContinuous" vertical="top"/>
    </xf>
    <xf numFmtId="43" fontId="11" fillId="0" borderId="3"/>
    <xf numFmtId="44" fontId="11" fillId="0" borderId="8"/>
    <xf numFmtId="0" fontId="20" fillId="8" borderId="0">
      <alignment horizontal="left" wrapText="1" indent="1"/>
    </xf>
    <xf numFmtId="0" fontId="21" fillId="0" borderId="0"/>
    <xf numFmtId="172" fontId="12" fillId="9" borderId="9"/>
    <xf numFmtId="173" fontId="12" fillId="0" borderId="9" applyFont="0" applyFill="0" applyBorder="0" applyAlignment="0" applyProtection="0">
      <protection locked="0"/>
    </xf>
    <xf numFmtId="2" fontId="22" fillId="0" borderId="0">
      <protection locked="0"/>
    </xf>
    <xf numFmtId="0" fontId="9" fillId="10" borderId="0"/>
    <xf numFmtId="49" fontId="9" fillId="0" borderId="0" applyFont="0" applyFill="0" applyBorder="0" applyAlignment="0" applyProtection="0"/>
    <xf numFmtId="0" fontId="23" fillId="0" borderId="0">
      <alignment horizontal="right"/>
    </xf>
    <xf numFmtId="0" fontId="24" fillId="0" borderId="0"/>
    <xf numFmtId="174" fontId="9" fillId="0" borderId="0" applyFont="0" applyFill="0" applyBorder="0" applyAlignment="0" applyProtection="0"/>
    <xf numFmtId="175" fontId="9" fillId="0" borderId="0" applyFont="0" applyFill="0" applyBorder="0" applyAlignment="0" applyProtection="0"/>
    <xf numFmtId="0" fontId="25" fillId="0" borderId="0"/>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0" fontId="25" fillId="0" borderId="0"/>
    <xf numFmtId="177" fontId="25" fillId="0" borderId="0" applyFont="0" applyFill="0" applyBorder="0" applyAlignment="0" applyProtection="0"/>
    <xf numFmtId="176" fontId="25" fillId="0" borderId="0" applyFont="0" applyFill="0" applyBorder="0" applyAlignment="0" applyProtection="0"/>
    <xf numFmtId="0" fontId="26" fillId="0" borderId="0"/>
    <xf numFmtId="173" fontId="12" fillId="0" borderId="9" applyFont="0" applyFill="0" applyBorder="0" applyAlignment="0" applyProtection="0">
      <protection locked="0"/>
    </xf>
    <xf numFmtId="37" fontId="19" fillId="8" borderId="6" applyFill="0">
      <alignment vertical="center"/>
    </xf>
    <xf numFmtId="37" fontId="14" fillId="3" borderId="2"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2" applyBorder="0" applyProtection="0">
      <alignment vertical="center"/>
    </xf>
    <xf numFmtId="172" fontId="12" fillId="9" borderId="9"/>
    <xf numFmtId="4" fontId="15" fillId="5" borderId="4">
      <protection locked="0"/>
    </xf>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172" fontId="12" fillId="9" borderId="9"/>
    <xf numFmtId="37" fontId="14" fillId="3" borderId="2" applyBorder="0" applyProtection="0">
      <alignment vertical="center"/>
    </xf>
    <xf numFmtId="0" fontId="17" fillId="0" borderId="4"/>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173" fontId="12" fillId="0" borderId="9" applyFont="0" applyFill="0" applyBorder="0" applyAlignment="0" applyProtection="0">
      <protection locked="0"/>
    </xf>
    <xf numFmtId="37" fontId="14" fillId="3" borderId="2" applyBorder="0" applyProtection="0">
      <alignment vertical="center"/>
    </xf>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0" fontId="1" fillId="0" borderId="0"/>
    <xf numFmtId="37" fontId="14" fillId="3" borderId="10" applyBorder="0" applyProtection="0">
      <alignment vertical="center"/>
    </xf>
    <xf numFmtId="43" fontId="11" fillId="0" borderId="5"/>
    <xf numFmtId="4" fontId="15" fillId="5" borderId="4">
      <protection locked="0"/>
    </xf>
    <xf numFmtId="173" fontId="12" fillId="0" borderId="12" applyFont="0" applyFill="0" applyBorder="0" applyAlignment="0" applyProtection="0">
      <protection locked="0"/>
    </xf>
    <xf numFmtId="172" fontId="12" fillId="9" borderId="12"/>
    <xf numFmtId="37" fontId="14" fillId="3" borderId="10" applyBorder="0" applyProtection="0">
      <alignment vertical="center"/>
    </xf>
    <xf numFmtId="4" fontId="15" fillId="5" borderId="4">
      <protection locked="0"/>
    </xf>
    <xf numFmtId="43" fontId="11" fillId="0" borderId="5"/>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44" fontId="11" fillId="0" borderId="11"/>
    <xf numFmtId="37" fontId="19" fillId="8" borderId="6" applyFill="0">
      <alignment vertical="center"/>
    </xf>
    <xf numFmtId="4" fontId="15" fillId="6" borderId="4"/>
    <xf numFmtId="0" fontId="17" fillId="0" borderId="4"/>
    <xf numFmtId="173" fontId="12" fillId="0" borderId="12" applyFont="0" applyFill="0" applyBorder="0" applyAlignment="0" applyProtection="0">
      <protection locked="0"/>
    </xf>
    <xf numFmtId="172" fontId="12" fillId="9" borderId="12"/>
    <xf numFmtId="44" fontId="11" fillId="0" borderId="11"/>
    <xf numFmtId="4" fontId="15" fillId="6" borderId="4"/>
    <xf numFmtId="0" fontId="17" fillId="0" borderId="4"/>
    <xf numFmtId="0" fontId="1" fillId="0" borderId="0"/>
    <xf numFmtId="0" fontId="26" fillId="0" borderId="0"/>
    <xf numFmtId="0" fontId="1" fillId="0" borderId="0"/>
    <xf numFmtId="173" fontId="12" fillId="0" borderId="25" applyFont="0" applyFill="0" applyBorder="0" applyAlignment="0" applyProtection="0">
      <protection locked="0"/>
    </xf>
    <xf numFmtId="172" fontId="12" fillId="9" borderId="17"/>
    <xf numFmtId="37" fontId="14" fillId="3" borderId="13" applyBorder="0" applyProtection="0">
      <alignment vertical="center"/>
    </xf>
    <xf numFmtId="172" fontId="12" fillId="9" borderId="25"/>
    <xf numFmtId="172" fontId="12" fillId="9" borderId="19"/>
    <xf numFmtId="173" fontId="12" fillId="0" borderId="19" applyFont="0" applyFill="0" applyBorder="0" applyAlignment="0" applyProtection="0">
      <protection locked="0"/>
    </xf>
    <xf numFmtId="173" fontId="12" fillId="0" borderId="19" applyFont="0" applyFill="0" applyBorder="0" applyAlignment="0" applyProtection="0">
      <protection locked="0"/>
    </xf>
    <xf numFmtId="173" fontId="12" fillId="0" borderId="23" applyFont="0" applyFill="0" applyBorder="0" applyAlignment="0" applyProtection="0">
      <protection locked="0"/>
    </xf>
    <xf numFmtId="173" fontId="12" fillId="0" borderId="23" applyFont="0" applyFill="0" applyBorder="0" applyAlignment="0" applyProtection="0">
      <protection locked="0"/>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37" fontId="14" fillId="3" borderId="22" applyBorder="0" applyProtection="0">
      <alignment vertical="center"/>
    </xf>
    <xf numFmtId="173" fontId="12" fillId="0" borderId="15" applyFont="0" applyFill="0" applyBorder="0" applyAlignment="0" applyProtection="0">
      <protection locked="0"/>
    </xf>
    <xf numFmtId="173" fontId="12" fillId="0" borderId="33" applyFont="0" applyFill="0" applyBorder="0" applyAlignment="0" applyProtection="0">
      <protection locked="0"/>
    </xf>
    <xf numFmtId="172" fontId="12" fillId="9" borderId="23"/>
    <xf numFmtId="172" fontId="12" fillId="9" borderId="21"/>
    <xf numFmtId="37" fontId="14" fillId="3" borderId="22" applyBorder="0" applyProtection="0">
      <alignment vertical="center"/>
    </xf>
    <xf numFmtId="173" fontId="12" fillId="0" borderId="19" applyFont="0" applyFill="0" applyBorder="0" applyAlignment="0" applyProtection="0">
      <protection locked="0"/>
    </xf>
    <xf numFmtId="37" fontId="14" fillId="3" borderId="13" applyBorder="0" applyProtection="0">
      <alignment vertical="center"/>
    </xf>
    <xf numFmtId="37" fontId="14" fillId="3" borderId="20" applyBorder="0" applyProtection="0">
      <alignment vertical="center"/>
    </xf>
    <xf numFmtId="172" fontId="12" fillId="9" borderId="31"/>
    <xf numFmtId="172" fontId="12" fillId="9" borderId="27"/>
    <xf numFmtId="173" fontId="12" fillId="0" borderId="33" applyFont="0" applyFill="0" applyBorder="0" applyAlignment="0" applyProtection="0">
      <protection locked="0"/>
    </xf>
    <xf numFmtId="172" fontId="12" fillId="9" borderId="29"/>
    <xf numFmtId="173" fontId="12" fillId="0" borderId="19" applyFont="0" applyFill="0" applyBorder="0" applyAlignment="0" applyProtection="0">
      <protection locked="0"/>
    </xf>
    <xf numFmtId="37" fontId="14" fillId="3" borderId="26" applyBorder="0" applyProtection="0">
      <alignment vertical="center"/>
    </xf>
    <xf numFmtId="173" fontId="12" fillId="0" borderId="17" applyFont="0" applyFill="0" applyBorder="0" applyAlignment="0" applyProtection="0">
      <protection locked="0"/>
    </xf>
    <xf numFmtId="37" fontId="14" fillId="3" borderId="16" applyBorder="0" applyProtection="0">
      <alignment vertical="center"/>
    </xf>
    <xf numFmtId="37" fontId="14" fillId="3" borderId="28" applyBorder="0" applyProtection="0">
      <alignment vertical="center"/>
    </xf>
    <xf numFmtId="37" fontId="14" fillId="3" borderId="30" applyBorder="0" applyProtection="0">
      <alignment vertical="center"/>
    </xf>
    <xf numFmtId="173" fontId="12" fillId="0" borderId="17" applyFont="0" applyFill="0" applyBorder="0" applyAlignment="0" applyProtection="0">
      <protection locked="0"/>
    </xf>
    <xf numFmtId="173" fontId="12" fillId="0" borderId="19" applyFont="0" applyFill="0" applyBorder="0" applyAlignment="0" applyProtection="0">
      <protection locked="0"/>
    </xf>
    <xf numFmtId="173" fontId="12" fillId="0" borderId="15" applyFont="0" applyFill="0" applyBorder="0" applyAlignment="0" applyProtection="0">
      <protection locked="0"/>
    </xf>
    <xf numFmtId="172" fontId="12" fillId="9" borderId="23"/>
    <xf numFmtId="173" fontId="12" fillId="0" borderId="17" applyFont="0" applyFill="0" applyBorder="0" applyAlignment="0" applyProtection="0">
      <protection locked="0"/>
    </xf>
    <xf numFmtId="37" fontId="14" fillId="3" borderId="32" applyBorder="0" applyProtection="0">
      <alignment vertical="center"/>
    </xf>
    <xf numFmtId="173" fontId="12" fillId="0" borderId="15" applyFont="0" applyFill="0" applyBorder="0" applyAlignment="0" applyProtection="0">
      <protection locked="0"/>
    </xf>
    <xf numFmtId="172" fontId="12" fillId="9" borderId="17"/>
    <xf numFmtId="172" fontId="12" fillId="9" borderId="15"/>
    <xf numFmtId="37" fontId="14" fillId="3" borderId="24" applyBorder="0" applyProtection="0">
      <alignment vertical="center"/>
    </xf>
    <xf numFmtId="173" fontId="12" fillId="0" borderId="12" applyFont="0" applyFill="0" applyBorder="0" applyAlignment="0" applyProtection="0">
      <protection locked="0"/>
    </xf>
    <xf numFmtId="37" fontId="14" fillId="3" borderId="24" applyBorder="0" applyProtection="0">
      <alignment vertical="center"/>
    </xf>
    <xf numFmtId="37" fontId="14" fillId="3" borderId="10" applyBorder="0" applyProtection="0">
      <alignment vertical="center"/>
    </xf>
    <xf numFmtId="172" fontId="12" fillId="9" borderId="19"/>
    <xf numFmtId="172" fontId="12" fillId="9" borderId="15"/>
    <xf numFmtId="37" fontId="14" fillId="3" borderId="22" applyBorder="0" applyProtection="0">
      <alignment vertical="center"/>
    </xf>
    <xf numFmtId="37" fontId="14" fillId="3" borderId="10" applyBorder="0" applyProtection="0">
      <alignment vertical="center"/>
    </xf>
    <xf numFmtId="172" fontId="12" fillId="9" borderId="12"/>
    <xf numFmtId="172" fontId="12" fillId="9" borderId="19"/>
    <xf numFmtId="173" fontId="12" fillId="0" borderId="29" applyFont="0" applyFill="0" applyBorder="0" applyAlignment="0" applyProtection="0">
      <protection locked="0"/>
    </xf>
    <xf numFmtId="172" fontId="12" fillId="9" borderId="29"/>
    <xf numFmtId="173" fontId="12" fillId="0" borderId="12" applyFont="0" applyFill="0" applyBorder="0" applyAlignment="0" applyProtection="0">
      <protection locked="0"/>
    </xf>
    <xf numFmtId="172" fontId="12" fillId="9" borderId="12"/>
    <xf numFmtId="172" fontId="12" fillId="9" borderId="29"/>
    <xf numFmtId="37" fontId="14" fillId="3" borderId="13" applyBorder="0" applyProtection="0">
      <alignment vertical="center"/>
    </xf>
    <xf numFmtId="172" fontId="12" fillId="9" borderId="12"/>
    <xf numFmtId="37" fontId="14" fillId="3" borderId="10" applyBorder="0" applyProtection="0">
      <alignment vertical="center"/>
    </xf>
    <xf numFmtId="173" fontId="12" fillId="0" borderId="15" applyFont="0" applyFill="0" applyBorder="0" applyAlignment="0" applyProtection="0">
      <protection locked="0"/>
    </xf>
    <xf numFmtId="172" fontId="12" fillId="9" borderId="15"/>
    <xf numFmtId="173" fontId="12" fillId="0" borderId="12" applyFont="0" applyFill="0" applyBorder="0" applyAlignment="0" applyProtection="0">
      <protection locked="0"/>
    </xf>
    <xf numFmtId="172" fontId="12" fillId="9" borderId="12"/>
    <xf numFmtId="37" fontId="14" fillId="3" borderId="16" applyBorder="0" applyProtection="0">
      <alignment vertical="center"/>
    </xf>
    <xf numFmtId="172" fontId="12" fillId="9" borderId="15"/>
    <xf numFmtId="173" fontId="12" fillId="0" borderId="12" applyFont="0" applyFill="0" applyBorder="0" applyAlignment="0" applyProtection="0">
      <protection locked="0"/>
    </xf>
    <xf numFmtId="37" fontId="14" fillId="3" borderId="10" applyBorder="0" applyProtection="0">
      <alignment vertical="center"/>
    </xf>
    <xf numFmtId="37" fontId="14" fillId="3" borderId="13" applyBorder="0" applyProtection="0">
      <alignment vertical="center"/>
    </xf>
    <xf numFmtId="172" fontId="12" fillId="9" borderId="17"/>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37" fontId="14" fillId="3" borderId="18" applyBorder="0" applyProtection="0">
      <alignment vertical="center"/>
    </xf>
    <xf numFmtId="172" fontId="12" fillId="9" borderId="19"/>
    <xf numFmtId="37" fontId="14" fillId="3" borderId="28" applyBorder="0" applyProtection="0">
      <alignment vertical="center"/>
    </xf>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173" fontId="12" fillId="0" borderId="27" applyFont="0" applyFill="0" applyBorder="0" applyAlignment="0" applyProtection="0">
      <protection locked="0"/>
    </xf>
    <xf numFmtId="37" fontId="14" fillId="3" borderId="16" applyBorder="0" applyProtection="0">
      <alignment vertical="center"/>
    </xf>
    <xf numFmtId="37" fontId="14" fillId="3" borderId="1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172" fontId="12" fillId="9" borderId="29"/>
    <xf numFmtId="37" fontId="14" fillId="3" borderId="2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44" fontId="11" fillId="0" borderId="14"/>
    <xf numFmtId="173" fontId="12" fillId="0" borderId="17" applyFont="0" applyFill="0" applyBorder="0" applyAlignment="0" applyProtection="0">
      <protection locked="0"/>
    </xf>
    <xf numFmtId="172" fontId="12" fillId="9" borderId="27"/>
    <xf numFmtId="173" fontId="12" fillId="0" borderId="15" applyFont="0" applyFill="0" applyBorder="0" applyAlignment="0" applyProtection="0">
      <protection locked="0"/>
    </xf>
    <xf numFmtId="172" fontId="12" fillId="9" borderId="15"/>
    <xf numFmtId="44" fontId="11" fillId="0" borderId="14"/>
    <xf numFmtId="37" fontId="14" fillId="3" borderId="24" applyBorder="0" applyProtection="0">
      <alignment vertical="center"/>
    </xf>
    <xf numFmtId="37" fontId="14" fillId="3" borderId="18" applyBorder="0" applyProtection="0">
      <alignment vertical="center"/>
    </xf>
    <xf numFmtId="0" fontId="9" fillId="0" borderId="0"/>
    <xf numFmtId="173" fontId="12" fillId="0" borderId="17" applyFont="0" applyFill="0" applyBorder="0" applyAlignment="0" applyProtection="0">
      <protection locked="0"/>
    </xf>
    <xf numFmtId="172" fontId="12" fillId="9" borderId="19"/>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173" fontId="12" fillId="0" borderId="31" applyFont="0" applyFill="0" applyBorder="0" applyAlignment="0" applyProtection="0">
      <protection locked="0"/>
    </xf>
    <xf numFmtId="172" fontId="12" fillId="9" borderId="21"/>
    <xf numFmtId="37" fontId="14" fillId="3" borderId="16" applyBorder="0" applyProtection="0">
      <alignment vertical="center"/>
    </xf>
    <xf numFmtId="172" fontId="12" fillId="9" borderId="19"/>
    <xf numFmtId="37" fontId="14" fillId="3" borderId="16" applyBorder="0" applyProtection="0">
      <alignment vertical="center"/>
    </xf>
    <xf numFmtId="172" fontId="12" fillId="9" borderId="27"/>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37" fontId="14" fillId="3" borderId="16" applyBorder="0" applyProtection="0">
      <alignment vertical="center"/>
    </xf>
    <xf numFmtId="172" fontId="12" fillId="9" borderId="17"/>
    <xf numFmtId="37" fontId="14" fillId="3" borderId="32"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44" fontId="11" fillId="0" borderId="8"/>
    <xf numFmtId="173" fontId="12" fillId="0" borderId="21" applyFont="0" applyFill="0" applyBorder="0" applyAlignment="0" applyProtection="0">
      <protection locked="0"/>
    </xf>
    <xf numFmtId="37" fontId="14" fillId="3" borderId="18" applyBorder="0" applyProtection="0">
      <alignment vertical="center"/>
    </xf>
    <xf numFmtId="172" fontId="12" fillId="9" borderId="17"/>
    <xf numFmtId="173" fontId="12" fillId="0" borderId="17" applyFont="0" applyFill="0" applyBorder="0" applyAlignment="0" applyProtection="0">
      <protection locked="0"/>
    </xf>
    <xf numFmtId="172" fontId="12" fillId="9" borderId="17"/>
    <xf numFmtId="44" fontId="11" fillId="0" borderId="8"/>
    <xf numFmtId="37" fontId="14" fillId="3" borderId="28" applyBorder="0" applyProtection="0">
      <alignment vertical="center"/>
    </xf>
    <xf numFmtId="172" fontId="12" fillId="9" borderId="25"/>
    <xf numFmtId="172" fontId="12" fillId="9" borderId="23"/>
    <xf numFmtId="37" fontId="14" fillId="3" borderId="18"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173" fontId="12" fillId="0" borderId="25" applyFont="0" applyFill="0" applyBorder="0" applyAlignment="0" applyProtection="0">
      <protection locked="0"/>
    </xf>
    <xf numFmtId="37" fontId="14" fillId="3" borderId="18" applyBorder="0" applyProtection="0">
      <alignment vertical="center"/>
    </xf>
    <xf numFmtId="37" fontId="14" fillId="3" borderId="26" applyBorder="0" applyProtection="0">
      <alignment vertical="center"/>
    </xf>
    <xf numFmtId="37" fontId="14" fillId="3" borderId="24" applyBorder="0" applyProtection="0">
      <alignment vertical="center"/>
    </xf>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37" fontId="14" fillId="3" borderId="18" applyBorder="0" applyProtection="0">
      <alignment vertical="center"/>
    </xf>
    <xf numFmtId="172" fontId="12" fillId="9" borderId="29"/>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173" fontId="12" fillId="0" borderId="23" applyFont="0" applyFill="0" applyBorder="0" applyAlignment="0" applyProtection="0">
      <protection locked="0"/>
    </xf>
    <xf numFmtId="173" fontId="12" fillId="0" borderId="31" applyFont="0" applyFill="0" applyBorder="0" applyAlignment="0" applyProtection="0">
      <protection locked="0"/>
    </xf>
    <xf numFmtId="173" fontId="12" fillId="0" borderId="19" applyFont="0" applyFill="0" applyBorder="0" applyAlignment="0" applyProtection="0">
      <protection locked="0"/>
    </xf>
    <xf numFmtId="172" fontId="12" fillId="9" borderId="19"/>
    <xf numFmtId="173" fontId="12" fillId="0" borderId="27" applyFont="0" applyFill="0" applyBorder="0" applyAlignment="0" applyProtection="0">
      <protection locked="0"/>
    </xf>
    <xf numFmtId="173" fontId="12" fillId="0" borderId="19" applyFont="0" applyFill="0" applyBorder="0" applyAlignment="0" applyProtection="0">
      <protection locked="0"/>
    </xf>
    <xf numFmtId="172" fontId="12" fillId="9" borderId="33"/>
    <xf numFmtId="37" fontId="14" fillId="3" borderId="22" applyBorder="0" applyProtection="0">
      <alignment vertical="center"/>
    </xf>
    <xf numFmtId="173" fontId="12" fillId="0" borderId="25" applyFont="0" applyFill="0" applyBorder="0" applyAlignment="0" applyProtection="0">
      <protection locked="0"/>
    </xf>
    <xf numFmtId="37" fontId="14" fillId="3" borderId="20" applyBorder="0" applyProtection="0">
      <alignment vertical="center"/>
    </xf>
    <xf numFmtId="37" fontId="14" fillId="3" borderId="20" applyBorder="0" applyProtection="0">
      <alignment vertical="center"/>
    </xf>
    <xf numFmtId="173" fontId="12" fillId="0" borderId="25" applyFont="0" applyFill="0" applyBorder="0" applyAlignment="0" applyProtection="0">
      <protection locked="0"/>
    </xf>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1"/>
    <xf numFmtId="37" fontId="14" fillId="3" borderId="20" applyBorder="0" applyProtection="0">
      <alignment vertical="center"/>
    </xf>
    <xf numFmtId="173" fontId="12" fillId="0" borderId="29" applyFont="0" applyFill="0" applyBorder="0" applyAlignment="0" applyProtection="0">
      <protection locked="0"/>
    </xf>
    <xf numFmtId="172" fontId="12" fillId="9" borderId="31"/>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172" fontId="12" fillId="9" borderId="25"/>
    <xf numFmtId="172" fontId="12" fillId="9" borderId="25"/>
    <xf numFmtId="172" fontId="12" fillId="9" borderId="27"/>
    <xf numFmtId="173" fontId="12" fillId="0" borderId="21" applyFont="0" applyFill="0" applyBorder="0" applyAlignment="0" applyProtection="0">
      <protection locked="0"/>
    </xf>
    <xf numFmtId="172" fontId="12" fillId="9" borderId="21"/>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3"/>
    <xf numFmtId="172" fontId="12" fillId="9" borderId="21"/>
    <xf numFmtId="37" fontId="14" fillId="3" borderId="20" applyBorder="0" applyProtection="0">
      <alignment vertical="center"/>
    </xf>
    <xf numFmtId="172" fontId="12" fillId="9" borderId="33"/>
    <xf numFmtId="172" fontId="12" fillId="9" borderId="23"/>
    <xf numFmtId="173" fontId="12" fillId="0" borderId="21" applyFont="0" applyFill="0" applyBorder="0" applyAlignment="0" applyProtection="0">
      <protection locked="0"/>
    </xf>
    <xf numFmtId="172" fontId="12" fillId="9" borderId="21"/>
    <xf numFmtId="173" fontId="12" fillId="0" borderId="23" applyFont="0" applyFill="0" applyBorder="0" applyAlignment="0" applyProtection="0">
      <protection locked="0"/>
    </xf>
    <xf numFmtId="173" fontId="12" fillId="0" borderId="21" applyFont="0" applyFill="0" applyBorder="0" applyAlignment="0" applyProtection="0">
      <protection locked="0"/>
    </xf>
    <xf numFmtId="37" fontId="14" fillId="3" borderId="20" applyBorder="0" applyProtection="0">
      <alignment vertical="center"/>
    </xf>
    <xf numFmtId="173" fontId="12" fillId="0" borderId="23" applyFont="0" applyFill="0" applyBorder="0" applyAlignment="0" applyProtection="0">
      <protection locked="0"/>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37" fontId="14" fillId="3" borderId="26" applyBorder="0" applyProtection="0">
      <alignment vertical="center"/>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173" fontId="12" fillId="0" borderId="25"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37" fontId="14" fillId="3" borderId="22" applyBorder="0" applyProtection="0">
      <alignment vertical="center"/>
    </xf>
    <xf numFmtId="37" fontId="14" fillId="3" borderId="26" applyBorder="0" applyProtection="0">
      <alignment vertical="center"/>
    </xf>
    <xf numFmtId="37" fontId="14" fillId="3" borderId="22" applyBorder="0" applyProtection="0">
      <alignment vertical="center"/>
    </xf>
    <xf numFmtId="173" fontId="12" fillId="0" borderId="23" applyFont="0" applyFill="0" applyBorder="0" applyAlignment="0" applyProtection="0">
      <protection locked="0"/>
    </xf>
    <xf numFmtId="172" fontId="12" fillId="9" borderId="23"/>
    <xf numFmtId="173" fontId="12" fillId="0" borderId="31" applyFont="0" applyFill="0" applyBorder="0" applyAlignment="0" applyProtection="0">
      <protection locked="0"/>
    </xf>
    <xf numFmtId="173" fontId="12" fillId="0" borderId="23"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173" fontId="12" fillId="0" borderId="27" applyFont="0" applyFill="0" applyBorder="0" applyAlignment="0" applyProtection="0">
      <protection locked="0"/>
    </xf>
    <xf numFmtId="173" fontId="12" fillId="0" borderId="27" applyFont="0" applyFill="0" applyBorder="0" applyAlignment="0" applyProtection="0">
      <protection locked="0"/>
    </xf>
    <xf numFmtId="37" fontId="14" fillId="3" borderId="22" applyBorder="0" applyProtection="0">
      <alignment vertical="center"/>
    </xf>
    <xf numFmtId="37" fontId="14" fillId="3" borderId="24" applyBorder="0" applyProtection="0">
      <alignment vertical="center"/>
    </xf>
    <xf numFmtId="173" fontId="12" fillId="0" borderId="27" applyFont="0" applyFill="0" applyBorder="0" applyAlignment="0" applyProtection="0">
      <protection locked="0"/>
    </xf>
    <xf numFmtId="172" fontId="12" fillId="9" borderId="23"/>
    <xf numFmtId="37" fontId="14" fillId="3" borderId="24" applyBorder="0" applyProtection="0">
      <alignment vertical="center"/>
    </xf>
    <xf numFmtId="173" fontId="12" fillId="0" borderId="31"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24" applyBorder="0" applyProtection="0">
      <alignment vertical="center"/>
    </xf>
    <xf numFmtId="173" fontId="12" fillId="0" borderId="33"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32" applyBorder="0" applyProtection="0">
      <alignment vertical="center"/>
    </xf>
    <xf numFmtId="173" fontId="12" fillId="0" borderId="25" applyFont="0" applyFill="0" applyBorder="0" applyAlignment="0" applyProtection="0">
      <protection locked="0"/>
    </xf>
    <xf numFmtId="172" fontId="12" fillId="9" borderId="25"/>
    <xf numFmtId="173" fontId="12" fillId="0" borderId="25" applyFont="0" applyFill="0" applyBorder="0" applyAlignment="0" applyProtection="0">
      <protection locked="0"/>
    </xf>
    <xf numFmtId="172" fontId="12" fillId="9" borderId="33"/>
    <xf numFmtId="37" fontId="14" fillId="3" borderId="28" applyBorder="0" applyProtection="0">
      <alignment vertical="center"/>
    </xf>
    <xf numFmtId="172" fontId="12" fillId="9" borderId="27"/>
    <xf numFmtId="37" fontId="14" fillId="3" borderId="26" applyBorder="0" applyProtection="0">
      <alignment vertical="center"/>
    </xf>
    <xf numFmtId="172" fontId="12" fillId="9" borderId="31"/>
    <xf numFmtId="37" fontId="14" fillId="3" borderId="30" applyBorder="0" applyProtection="0">
      <alignment vertical="center"/>
    </xf>
    <xf numFmtId="173" fontId="12" fillId="0" borderId="27" applyFont="0" applyFill="0" applyBorder="0" applyAlignment="0" applyProtection="0">
      <protection locked="0"/>
    </xf>
    <xf numFmtId="172" fontId="12" fillId="9" borderId="27"/>
    <xf numFmtId="37" fontId="14" fillId="3" borderId="26" applyBorder="0" applyProtection="0">
      <alignment vertical="center"/>
    </xf>
    <xf numFmtId="37" fontId="14" fillId="3" borderId="26" applyBorder="0" applyProtection="0">
      <alignment vertical="center"/>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172" fontId="12" fillId="9" borderId="31"/>
    <xf numFmtId="173" fontId="12" fillId="0" borderId="27" applyFont="0" applyFill="0" applyBorder="0" applyAlignment="0" applyProtection="0">
      <protection locked="0"/>
    </xf>
    <xf numFmtId="172" fontId="12" fillId="9" borderId="27"/>
    <xf numFmtId="173" fontId="12" fillId="0" borderId="33" applyFont="0" applyFill="0" applyBorder="0" applyAlignment="0" applyProtection="0">
      <protection locked="0"/>
    </xf>
    <xf numFmtId="172" fontId="12" fillId="9" borderId="33"/>
    <xf numFmtId="37" fontId="14" fillId="3" borderId="30" applyBorder="0" applyProtection="0">
      <alignment vertical="center"/>
    </xf>
    <xf numFmtId="172" fontId="12" fillId="9" borderId="29"/>
    <xf numFmtId="173" fontId="12" fillId="0" borderId="31" applyFont="0" applyFill="0" applyBorder="0" applyAlignment="0" applyProtection="0">
      <protection locked="0"/>
    </xf>
    <xf numFmtId="173" fontId="12" fillId="0" borderId="29" applyFont="0" applyFill="0" applyBorder="0" applyAlignment="0" applyProtection="0">
      <protection locked="0"/>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37" fontId="14" fillId="3" borderId="28" applyBorder="0" applyProtection="0">
      <alignment vertical="center"/>
    </xf>
    <xf numFmtId="172" fontId="12" fillId="9" borderId="31"/>
    <xf numFmtId="37" fontId="14" fillId="3" borderId="28" applyBorder="0" applyProtection="0">
      <alignment vertical="center"/>
    </xf>
    <xf numFmtId="173" fontId="12" fillId="0" borderId="33" applyFont="0" applyFill="0" applyBorder="0" applyAlignment="0" applyProtection="0">
      <protection locked="0"/>
    </xf>
    <xf numFmtId="173" fontId="12" fillId="0" borderId="29" applyFont="0" applyFill="0" applyBorder="0" applyAlignment="0" applyProtection="0">
      <protection locked="0"/>
    </xf>
    <xf numFmtId="172" fontId="12" fillId="9" borderId="29"/>
    <xf numFmtId="37" fontId="14" fillId="3" borderId="28" applyBorder="0" applyProtection="0">
      <alignment vertical="center"/>
    </xf>
    <xf numFmtId="37" fontId="14" fillId="3" borderId="28" applyBorder="0" applyProtection="0">
      <alignment vertical="center"/>
    </xf>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37" fontId="14" fillId="3" borderId="30" applyBorder="0" applyProtection="0">
      <alignment vertical="center"/>
    </xf>
    <xf numFmtId="172" fontId="12" fillId="9" borderId="33"/>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37" fontId="14" fillId="3" borderId="34"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173" fontId="12" fillId="0" borderId="35" applyFont="0" applyFill="0" applyBorder="0" applyAlignment="0" applyProtection="0">
      <protection locked="0"/>
    </xf>
    <xf numFmtId="172" fontId="12" fillId="9" borderId="35"/>
    <xf numFmtId="172" fontId="12" fillId="9" borderId="43"/>
    <xf numFmtId="37" fontId="14" fillId="3" borderId="42" applyBorder="0" applyProtection="0">
      <alignment vertical="center"/>
    </xf>
    <xf numFmtId="172" fontId="12" fillId="9" borderId="43"/>
    <xf numFmtId="37" fontId="14" fillId="3" borderId="36" applyBorder="0" applyProtection="0">
      <alignment vertical="center"/>
    </xf>
    <xf numFmtId="44" fontId="11" fillId="0" borderId="37"/>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38" applyFont="0" applyFill="0" applyBorder="0" applyAlignment="0" applyProtection="0">
      <protection locked="0"/>
    </xf>
    <xf numFmtId="172" fontId="12" fillId="9" borderId="45"/>
    <xf numFmtId="37" fontId="14" fillId="3" borderId="44" applyBorder="0" applyProtection="0">
      <alignment vertical="center"/>
    </xf>
    <xf numFmtId="37" fontId="14" fillId="3" borderId="36" applyBorder="0" applyProtection="0">
      <alignment vertical="center"/>
    </xf>
    <xf numFmtId="173" fontId="12" fillId="0" borderId="45" applyFont="0" applyFill="0" applyBorder="0" applyAlignment="0" applyProtection="0">
      <protection locked="0"/>
    </xf>
    <xf numFmtId="173" fontId="12" fillId="0" borderId="43" applyFont="0" applyFill="0" applyBorder="0" applyAlignment="0" applyProtection="0">
      <protection locked="0"/>
    </xf>
    <xf numFmtId="172" fontId="12" fillId="9" borderId="45"/>
    <xf numFmtId="37" fontId="14" fillId="3" borderId="44" applyBorder="0" applyProtection="0">
      <alignment vertical="center"/>
    </xf>
    <xf numFmtId="173" fontId="12" fillId="0" borderId="38" applyFont="0" applyFill="0" applyBorder="0" applyAlignment="0" applyProtection="0">
      <protection locked="0"/>
    </xf>
    <xf numFmtId="172" fontId="12" fillId="9" borderId="43"/>
    <xf numFmtId="173" fontId="12" fillId="0" borderId="38" applyFont="0" applyFill="0" applyBorder="0" applyAlignment="0" applyProtection="0">
      <protection locked="0"/>
    </xf>
    <xf numFmtId="173" fontId="12" fillId="0" borderId="45" applyFont="0" applyFill="0" applyBorder="0" applyAlignment="0" applyProtection="0">
      <protection locked="0"/>
    </xf>
    <xf numFmtId="172" fontId="12" fillId="9" borderId="38"/>
    <xf numFmtId="37" fontId="14" fillId="3" borderId="44" applyBorder="0" applyProtection="0">
      <alignment vertical="center"/>
    </xf>
    <xf numFmtId="173" fontId="12" fillId="0" borderId="35" applyFont="0" applyFill="0" applyBorder="0" applyAlignment="0" applyProtection="0">
      <protection locked="0"/>
    </xf>
    <xf numFmtId="37" fontId="14" fillId="3" borderId="44" applyBorder="0" applyProtection="0">
      <alignment vertical="center"/>
    </xf>
    <xf numFmtId="37" fontId="14" fillId="3" borderId="34" applyBorder="0" applyProtection="0">
      <alignment vertical="center"/>
    </xf>
    <xf numFmtId="37" fontId="14" fillId="3" borderId="42" applyBorder="0" applyProtection="0">
      <alignment vertical="center"/>
    </xf>
    <xf numFmtId="172" fontId="12" fillId="9" borderId="38"/>
    <xf numFmtId="37" fontId="14" fillId="3" borderId="44" applyBorder="0" applyProtection="0">
      <alignment vertical="center"/>
    </xf>
    <xf numFmtId="37" fontId="14" fillId="3" borderId="34" applyBorder="0" applyProtection="0">
      <alignment vertical="center"/>
    </xf>
    <xf numFmtId="172" fontId="12" fillId="9" borderId="35"/>
    <xf numFmtId="37" fontId="14" fillId="3" borderId="4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42" applyBorder="0" applyProtection="0">
      <alignment vertical="center"/>
    </xf>
    <xf numFmtId="37" fontId="14" fillId="3" borderId="36" applyBorder="0" applyProtection="0">
      <alignment vertical="center"/>
    </xf>
    <xf numFmtId="172" fontId="12" fillId="9" borderId="35"/>
    <xf numFmtId="37" fontId="14" fillId="3" borderId="34" applyBorder="0" applyProtection="0">
      <alignment vertical="center"/>
    </xf>
    <xf numFmtId="173" fontId="12" fillId="0" borderId="38" applyFont="0" applyFill="0" applyBorder="0" applyAlignment="0" applyProtection="0">
      <protection locked="0"/>
    </xf>
    <xf numFmtId="172" fontId="12" fillId="9" borderId="38"/>
    <xf numFmtId="37" fontId="14" fillId="3" borderId="42"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2" fontId="12" fillId="9" borderId="38"/>
    <xf numFmtId="173" fontId="12" fillId="0" borderId="35" applyFont="0" applyFill="0" applyBorder="0" applyAlignment="0" applyProtection="0">
      <protection locked="0"/>
    </xf>
    <xf numFmtId="37" fontId="14" fillId="3" borderId="34" applyBorder="0" applyProtection="0">
      <alignment vertical="center"/>
    </xf>
    <xf numFmtId="37" fontId="14" fillId="3" borderId="36"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3" fontId="12" fillId="0" borderId="45"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43"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3" fontId="12" fillId="0" borderId="38" applyFont="0" applyFill="0" applyBorder="0" applyAlignment="0" applyProtection="0">
      <protection locked="0"/>
    </xf>
    <xf numFmtId="172" fontId="12" fillId="9" borderId="38"/>
    <xf numFmtId="44" fontId="11" fillId="0" borderId="37"/>
    <xf numFmtId="44" fontId="11" fillId="0" borderId="37"/>
    <xf numFmtId="37" fontId="14" fillId="3" borderId="44" applyBorder="0" applyProtection="0">
      <alignment vertical="center"/>
    </xf>
    <xf numFmtId="173" fontId="12" fillId="0" borderId="45" applyFont="0" applyFill="0" applyBorder="0" applyAlignment="0" applyProtection="0">
      <protection locked="0"/>
    </xf>
    <xf numFmtId="44" fontId="11" fillId="0" borderId="37"/>
    <xf numFmtId="173" fontId="12" fillId="0" borderId="45" applyFont="0" applyFill="0" applyBorder="0" applyAlignment="0" applyProtection="0">
      <protection locked="0"/>
    </xf>
    <xf numFmtId="173" fontId="12" fillId="0" borderId="45"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2" fontId="12" fillId="9" borderId="43"/>
    <xf numFmtId="172" fontId="12" fillId="9" borderId="45"/>
    <xf numFmtId="172" fontId="12" fillId="9" borderId="45"/>
    <xf numFmtId="37" fontId="14" fillId="3" borderId="44" applyBorder="0" applyProtection="0">
      <alignment vertical="center"/>
    </xf>
    <xf numFmtId="37" fontId="14" fillId="3" borderId="39" applyBorder="0" applyProtection="0">
      <alignment vertical="center"/>
    </xf>
    <xf numFmtId="172" fontId="12" fillId="9" borderId="45"/>
    <xf numFmtId="37" fontId="14" fillId="3" borderId="44" applyBorder="0" applyProtection="0">
      <alignment vertical="center"/>
    </xf>
    <xf numFmtId="37" fontId="14" fillId="3" borderId="39" applyBorder="0" applyProtection="0">
      <alignment vertical="center"/>
    </xf>
    <xf numFmtId="173" fontId="12" fillId="0" borderId="41" applyFont="0" applyFill="0" applyBorder="0" applyAlignment="0" applyProtection="0">
      <protection locked="0"/>
    </xf>
    <xf numFmtId="172" fontId="12" fillId="9" borderId="41"/>
    <xf numFmtId="44" fontId="11" fillId="0" borderId="40"/>
    <xf numFmtId="172" fontId="12" fillId="9" borderId="45"/>
    <xf numFmtId="173" fontId="12" fillId="0" borderId="45" applyFont="0" applyFill="0" applyBorder="0" applyAlignment="0" applyProtection="0">
      <protection locked="0"/>
    </xf>
    <xf numFmtId="172" fontId="12" fillId="9" borderId="45"/>
    <xf numFmtId="172" fontId="12" fillId="9" borderId="43"/>
    <xf numFmtId="37" fontId="14" fillId="3" borderId="42" applyBorder="0" applyProtection="0">
      <alignment vertical="center"/>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37" fontId="14" fillId="3" borderId="42" applyBorder="0" applyProtection="0">
      <alignment vertical="center"/>
    </xf>
    <xf numFmtId="173" fontId="12" fillId="0" borderId="43" applyFont="0" applyFill="0" applyBorder="0" applyAlignment="0" applyProtection="0">
      <protection locked="0"/>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172" fontId="12" fillId="9" borderId="45"/>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2" fontId="12" fillId="9" borderId="43"/>
    <xf numFmtId="172" fontId="12" fillId="9" borderId="43"/>
    <xf numFmtId="37" fontId="14" fillId="3" borderId="42" applyBorder="0" applyProtection="0">
      <alignment vertical="center"/>
    </xf>
    <xf numFmtId="173" fontId="12" fillId="0" borderId="45" applyFont="0" applyFill="0" applyBorder="0" applyAlignment="0" applyProtection="0">
      <protection locked="0"/>
    </xf>
    <xf numFmtId="172" fontId="12" fillId="9" borderId="45"/>
    <xf numFmtId="173" fontId="12" fillId="0" borderId="45" applyFont="0" applyFill="0" applyBorder="0" applyAlignment="0" applyProtection="0">
      <protection locked="0"/>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173" fontId="12" fillId="0" borderId="47" applyFont="0" applyFill="0" applyBorder="0" applyAlignment="0" applyProtection="0">
      <protection locked="0"/>
    </xf>
    <xf numFmtId="172" fontId="12" fillId="9" borderId="47"/>
    <xf numFmtId="0" fontId="39"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40" fillId="0" borderId="0"/>
    <xf numFmtId="0" fontId="6" fillId="0" borderId="0"/>
    <xf numFmtId="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49" fontId="6" fillId="0" borderId="0" applyFont="0" applyFill="0" applyBorder="0" applyAlignment="0" applyProtection="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2" fontId="12" fillId="9" borderId="47"/>
    <xf numFmtId="173" fontId="12" fillId="0" borderId="47" applyFont="0" applyFill="0" applyBorder="0" applyAlignment="0" applyProtection="0">
      <protection locked="0"/>
    </xf>
    <xf numFmtId="172" fontId="12" fillId="9" borderId="47"/>
    <xf numFmtId="44" fontId="11" fillId="0" borderId="40"/>
    <xf numFmtId="172" fontId="12" fillId="9" borderId="47"/>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173" fontId="12" fillId="0" borderId="50" applyFont="0" applyFill="0" applyBorder="0" applyAlignment="0" applyProtection="0">
      <protection locked="0"/>
    </xf>
    <xf numFmtId="172" fontId="12" fillId="9" borderId="50"/>
    <xf numFmtId="44" fontId="11" fillId="0" borderId="49"/>
    <xf numFmtId="0" fontId="1" fillId="0" borderId="0"/>
    <xf numFmtId="0" fontId="39" fillId="0" borderId="0"/>
    <xf numFmtId="0" fontId="1" fillId="0" borderId="0"/>
    <xf numFmtId="0" fontId="1" fillId="0" borderId="0"/>
    <xf numFmtId="0" fontId="1" fillId="0" borderId="0"/>
    <xf numFmtId="173" fontId="12" fillId="0" borderId="50" applyFont="0" applyFill="0" applyBorder="0" applyAlignment="0" applyProtection="0">
      <protection locked="0"/>
    </xf>
    <xf numFmtId="37" fontId="19" fillId="8" borderId="6" applyFill="0">
      <alignment vertical="center"/>
    </xf>
    <xf numFmtId="37" fontId="14" fillId="3" borderId="48"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48" applyBorder="0" applyProtection="0">
      <alignment vertical="center"/>
    </xf>
    <xf numFmtId="172" fontId="12" fillId="9" borderId="50"/>
    <xf numFmtId="4" fontId="15" fillId="5" borderId="4">
      <protection locked="0"/>
    </xf>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37" fontId="19" fillId="8" borderId="6" applyFill="0">
      <alignment vertical="center"/>
    </xf>
    <xf numFmtId="4" fontId="15" fillId="6" borderId="4"/>
    <xf numFmtId="0" fontId="17" fillId="0" borderId="4"/>
    <xf numFmtId="172" fontId="12" fillId="9" borderId="50"/>
    <xf numFmtId="37" fontId="14" fillId="3" borderId="48" applyBorder="0" applyProtection="0">
      <alignment vertical="center"/>
    </xf>
    <xf numFmtId="0" fontId="17" fillId="0" borderId="4"/>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173" fontId="12" fillId="0" borderId="50" applyFont="0" applyFill="0" applyBorder="0" applyAlignment="0" applyProtection="0">
      <protection locked="0"/>
    </xf>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0" fontId="1" fillId="0" borderId="0"/>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2" fontId="12" fillId="9" borderId="53"/>
    <xf numFmtId="173" fontId="12" fillId="0" borderId="53" applyFont="0" applyFill="0" applyBorder="0" applyAlignment="0" applyProtection="0">
      <protection locked="0"/>
    </xf>
    <xf numFmtId="172" fontId="12" fillId="9" borderId="53"/>
    <xf numFmtId="44" fontId="11" fillId="0" borderId="52"/>
    <xf numFmtId="172" fontId="12" fillId="9" borderId="53"/>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0" fontId="1" fillId="0" borderId="0"/>
    <xf numFmtId="0" fontId="39" fillId="0" borderId="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9" applyBorder="0" applyProtection="0">
      <alignment vertical="center"/>
    </xf>
    <xf numFmtId="37" fontId="14" fillId="3" borderId="56" applyBorder="0" applyProtection="0">
      <alignment vertical="center"/>
    </xf>
    <xf numFmtId="172" fontId="12" fillId="9" borderId="58"/>
    <xf numFmtId="173" fontId="12" fillId="0" borderId="58" applyFont="0" applyFill="0" applyBorder="0" applyAlignment="0" applyProtection="0">
      <protection locked="0"/>
    </xf>
    <xf numFmtId="172" fontId="12" fillId="9" borderId="58"/>
    <xf numFmtId="44" fontId="11" fillId="0" borderId="57"/>
    <xf numFmtId="172" fontId="12" fillId="9" borderId="58"/>
    <xf numFmtId="37" fontId="14" fillId="3" borderId="56" applyBorder="0" applyProtection="0">
      <alignment vertical="center"/>
    </xf>
    <xf numFmtId="172" fontId="12" fillId="9" borderId="60"/>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60" applyFont="0" applyFill="0" applyBorder="0" applyAlignment="0" applyProtection="0">
      <protection locked="0"/>
    </xf>
    <xf numFmtId="0" fontId="1" fillId="0" borderId="0"/>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2" fontId="12" fillId="9" borderId="62"/>
    <xf numFmtId="173" fontId="12" fillId="0" borderId="62" applyFont="0" applyFill="0" applyBorder="0" applyAlignment="0" applyProtection="0">
      <protection locked="0"/>
    </xf>
    <xf numFmtId="172" fontId="12" fillId="9" borderId="62"/>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2" fontId="12" fillId="9" borderId="68"/>
    <xf numFmtId="173" fontId="12" fillId="0" borderId="68" applyFont="0" applyFill="0" applyBorder="0" applyAlignment="0" applyProtection="0">
      <protection locked="0"/>
    </xf>
    <xf numFmtId="37" fontId="14" fillId="3" borderId="66"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2" fontId="12" fillId="9" borderId="65"/>
    <xf numFmtId="173" fontId="12" fillId="0" borderId="65" applyFont="0" applyFill="0" applyBorder="0" applyAlignment="0" applyProtection="0">
      <protection locked="0"/>
    </xf>
    <xf numFmtId="172" fontId="12" fillId="9" borderId="65"/>
    <xf numFmtId="44" fontId="11" fillId="0" borderId="64"/>
    <xf numFmtId="172" fontId="12" fillId="9" borderId="65"/>
    <xf numFmtId="37" fontId="14" fillId="3" borderId="63" applyBorder="0" applyProtection="0">
      <alignment vertical="center"/>
    </xf>
    <xf numFmtId="44" fontId="11" fillId="0" borderId="67"/>
    <xf numFmtId="37" fontId="14" fillId="3" borderId="66"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0" fontId="1" fillId="0" borderId="0"/>
    <xf numFmtId="0" fontId="1" fillId="0" borderId="0"/>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2" fontId="12" fillId="9" borderId="68"/>
    <xf numFmtId="173" fontId="12" fillId="0" borderId="68" applyFont="0" applyFill="0" applyBorder="0" applyAlignment="0" applyProtection="0">
      <protection locked="0"/>
    </xf>
    <xf numFmtId="172" fontId="12" fillId="9" borderId="68"/>
    <xf numFmtId="44" fontId="11" fillId="0" borderId="67"/>
    <xf numFmtId="172" fontId="12" fillId="9" borderId="68"/>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2" fontId="12" fillId="9" borderId="71"/>
    <xf numFmtId="173" fontId="12" fillId="0" borderId="71" applyFont="0" applyFill="0" applyBorder="0" applyAlignment="0" applyProtection="0">
      <protection locked="0"/>
    </xf>
    <xf numFmtId="172" fontId="12" fillId="9" borderId="71"/>
    <xf numFmtId="44" fontId="11" fillId="0" borderId="70"/>
    <xf numFmtId="172" fontId="12" fillId="9" borderId="71"/>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2" fontId="12" fillId="9" borderId="91"/>
    <xf numFmtId="173" fontId="12" fillId="0" borderId="89" applyFont="0" applyFill="0" applyBorder="0" applyAlignment="0" applyProtection="0">
      <protection locked="0"/>
    </xf>
    <xf numFmtId="172" fontId="12" fillId="9" borderId="89"/>
    <xf numFmtId="172" fontId="12" fillId="9" borderId="91"/>
    <xf numFmtId="37" fontId="14" fillId="3" borderId="72"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37" fontId="14" fillId="3" borderId="88" applyBorder="0" applyProtection="0">
      <alignment vertical="center"/>
    </xf>
    <xf numFmtId="37" fontId="14" fillId="3" borderId="76" applyBorder="0" applyProtection="0">
      <alignment vertical="center"/>
    </xf>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7" applyFont="0" applyFill="0" applyBorder="0" applyAlignment="0" applyProtection="0">
      <protection locked="0"/>
    </xf>
    <xf numFmtId="172" fontId="12" fillId="9" borderId="77"/>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172" fontId="12" fillId="9" borderId="75"/>
    <xf numFmtId="173" fontId="12" fillId="0" borderId="75"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44" fontId="11" fillId="0" borderId="83"/>
    <xf numFmtId="172" fontId="12" fillId="9" borderId="84"/>
    <xf numFmtId="173" fontId="12" fillId="0" borderId="84"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172" fontId="12" fillId="9" borderId="91"/>
    <xf numFmtId="172" fontId="12" fillId="9" borderId="91"/>
    <xf numFmtId="173" fontId="12" fillId="0" borderId="84"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76" applyBorder="0" applyProtection="0">
      <alignment vertical="center"/>
    </xf>
    <xf numFmtId="172" fontId="12" fillId="9" borderId="84"/>
    <xf numFmtId="173" fontId="12" fillId="0" borderId="84" applyFont="0" applyFill="0" applyBorder="0" applyAlignment="0" applyProtection="0">
      <protection locked="0"/>
    </xf>
    <xf numFmtId="172" fontId="12" fillId="9" borderId="84"/>
    <xf numFmtId="44" fontId="11" fillId="0" borderId="83"/>
    <xf numFmtId="172" fontId="12" fillId="9" borderId="84"/>
    <xf numFmtId="37" fontId="14" fillId="3" borderId="76" applyBorder="0" applyProtection="0">
      <alignment vertical="center"/>
    </xf>
    <xf numFmtId="172" fontId="12" fillId="9" borderId="91"/>
    <xf numFmtId="173" fontId="12" fillId="0" borderId="84" applyFont="0" applyFill="0" applyBorder="0" applyAlignment="0" applyProtection="0">
      <protection locked="0"/>
    </xf>
    <xf numFmtId="172" fontId="12" fillId="9" borderId="84"/>
    <xf numFmtId="44" fontId="11" fillId="0" borderId="83"/>
    <xf numFmtId="173" fontId="12" fillId="0" borderId="91" applyFont="0" applyFill="0" applyBorder="0" applyAlignment="0" applyProtection="0">
      <protection locked="0"/>
    </xf>
    <xf numFmtId="172" fontId="12" fillId="9" borderId="89"/>
    <xf numFmtId="173" fontId="12" fillId="0" borderId="84"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3" fontId="12" fillId="0" borderId="84" applyFont="0" applyFill="0" applyBorder="0" applyAlignment="0" applyProtection="0">
      <protection locked="0"/>
    </xf>
    <xf numFmtId="172" fontId="12" fillId="9" borderId="84"/>
    <xf numFmtId="44" fontId="11" fillId="0" borderId="83"/>
    <xf numFmtId="37" fontId="14" fillId="3" borderId="88"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37" fontId="14" fillId="3" borderId="85"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37" fontId="14" fillId="3" borderId="90"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2" fontId="12" fillId="9" borderId="89"/>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8" applyBorder="0" applyProtection="0">
      <alignment vertical="center"/>
    </xf>
    <xf numFmtId="37" fontId="14" fillId="3" borderId="85" applyBorder="0" applyProtection="0">
      <alignment vertical="center"/>
    </xf>
    <xf numFmtId="172" fontId="12" fillId="9" borderId="87"/>
    <xf numFmtId="173" fontId="12" fillId="0" borderId="87" applyFont="0" applyFill="0" applyBorder="0" applyAlignment="0" applyProtection="0">
      <protection locked="0"/>
    </xf>
    <xf numFmtId="172" fontId="12" fillId="9" borderId="87"/>
    <xf numFmtId="44" fontId="11" fillId="0" borderId="86"/>
    <xf numFmtId="173" fontId="12" fillId="0" borderId="91" applyFont="0" applyFill="0" applyBorder="0" applyAlignment="0" applyProtection="0">
      <protection locked="0"/>
    </xf>
    <xf numFmtId="172" fontId="12" fillId="9" borderId="87"/>
    <xf numFmtId="37" fontId="14" fillId="3" borderId="85" applyBorder="0" applyProtection="0">
      <alignment vertical="center"/>
    </xf>
    <xf numFmtId="172" fontId="12" fillId="9" borderId="91"/>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8"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173" fontId="12" fillId="0" borderId="91" applyFont="0" applyFill="0" applyBorder="0" applyAlignment="0" applyProtection="0">
      <protection locked="0"/>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0" fontId="1" fillId="0" borderId="0"/>
    <xf numFmtId="0" fontId="2"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88" applyBorder="0" applyProtection="0">
      <alignment vertical="center"/>
    </xf>
    <xf numFmtId="172" fontId="12" fillId="9" borderId="89"/>
    <xf numFmtId="172" fontId="12" fillId="9" borderId="91"/>
    <xf numFmtId="173" fontId="12" fillId="0" borderId="89" applyFont="0" applyFill="0" applyBorder="0" applyAlignment="0" applyProtection="0">
      <protection locked="0"/>
    </xf>
    <xf numFmtId="172" fontId="12" fillId="9" borderId="89"/>
    <xf numFmtId="172" fontId="12" fillId="9" borderId="89"/>
    <xf numFmtId="37" fontId="14" fillId="3" borderId="88" applyBorder="0" applyProtection="0">
      <alignment vertical="center"/>
    </xf>
    <xf numFmtId="172" fontId="12" fillId="9" borderId="91"/>
    <xf numFmtId="173" fontId="12" fillId="0" borderId="89" applyFont="0" applyFill="0" applyBorder="0" applyAlignment="0" applyProtection="0">
      <protection locked="0"/>
    </xf>
    <xf numFmtId="172" fontId="12" fillId="9" borderId="89"/>
    <xf numFmtId="173" fontId="12" fillId="0" borderId="89" applyFont="0" applyFill="0" applyBorder="0" applyAlignment="0" applyProtection="0">
      <protection locked="0"/>
    </xf>
    <xf numFmtId="37" fontId="14" fillId="3" borderId="88" applyBorder="0" applyProtection="0">
      <alignment vertical="center"/>
    </xf>
    <xf numFmtId="37" fontId="14" fillId="3" borderId="90"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2" fontId="12" fillId="9" borderId="89"/>
    <xf numFmtId="37" fontId="14" fillId="3" borderId="88"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24"/>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37" fontId="14" fillId="3" borderId="111" applyBorder="0" applyProtection="0">
      <alignment vertical="center"/>
    </xf>
    <xf numFmtId="37" fontId="14" fillId="3" borderId="126"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22" applyBorder="0" applyProtection="0">
      <alignment vertical="center"/>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24"/>
    <xf numFmtId="172" fontId="12" fillId="9" borderId="124"/>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24"/>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37" fontId="14" fillId="3" borderId="115"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37" fontId="14" fillId="3" borderId="115" applyBorder="0" applyProtection="0">
      <alignment vertical="center"/>
    </xf>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24"/>
    <xf numFmtId="37" fontId="14" fillId="3" borderId="111" applyBorder="0" applyProtection="0">
      <alignment vertical="center"/>
    </xf>
    <xf numFmtId="44" fontId="11" fillId="0" borderId="116"/>
    <xf numFmtId="173" fontId="12" fillId="0" borderId="117" applyFont="0" applyFill="0" applyBorder="0" applyAlignment="0" applyProtection="0">
      <protection locked="0"/>
    </xf>
    <xf numFmtId="172" fontId="12" fillId="9" borderId="113"/>
    <xf numFmtId="37" fontId="14" fillId="3" borderId="115"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113"/>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37" fontId="14" fillId="3" borderId="90" applyBorder="0" applyProtection="0">
      <alignment vertical="center"/>
    </xf>
    <xf numFmtId="172" fontId="12" fillId="9" borderId="113"/>
    <xf numFmtId="172" fontId="12" fillId="9" borderId="113"/>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117"/>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117"/>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22"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44" fontId="11" fillId="0" borderId="112"/>
    <xf numFmtId="37" fontId="14" fillId="3" borderId="90"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44" fontId="11" fillId="0" borderId="112"/>
    <xf numFmtId="37" fontId="14" fillId="3" borderId="111" applyBorder="0" applyProtection="0">
      <alignment vertical="center"/>
    </xf>
    <xf numFmtId="172" fontId="12" fillId="9" borderId="117"/>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111"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44" fontId="11" fillId="0" borderId="86"/>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2" fontId="12" fillId="9" borderId="91"/>
    <xf numFmtId="37" fontId="14" fillId="3" borderId="90"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2" fontId="12" fillId="9" borderId="113"/>
    <xf numFmtId="173" fontId="12" fillId="0" borderId="117"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113"/>
    <xf numFmtId="172" fontId="12" fillId="9" borderId="113"/>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44" fontId="11" fillId="0" borderId="112"/>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111"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112"/>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115"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112"/>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37" fontId="14" fillId="3" borderId="90"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115"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17"/>
    <xf numFmtId="172" fontId="12" fillId="9" borderId="124"/>
    <xf numFmtId="172" fontId="12" fillId="9" borderId="124"/>
    <xf numFmtId="37" fontId="14" fillId="3" borderId="115" applyBorder="0" applyProtection="0">
      <alignment vertical="center"/>
    </xf>
    <xf numFmtId="172" fontId="12" fillId="9" borderId="113"/>
    <xf numFmtId="172" fontId="12" fillId="9" borderId="113"/>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111" applyBorder="0" applyProtection="0">
      <alignment vertical="center"/>
    </xf>
    <xf numFmtId="172" fontId="12" fillId="9" borderId="117"/>
    <xf numFmtId="44" fontId="11" fillId="0" borderId="112"/>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2" fontId="12" fillId="9" borderId="113"/>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24" applyFont="0" applyFill="0" applyBorder="0" applyAlignment="0" applyProtection="0">
      <protection locked="0"/>
    </xf>
    <xf numFmtId="172" fontId="12" fillId="9" borderId="117"/>
    <xf numFmtId="44" fontId="11" fillId="0" borderId="116"/>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5" applyBorder="0" applyProtection="0">
      <alignment vertical="center"/>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0" fontId="2" fillId="0" borderId="0"/>
    <xf numFmtId="0" fontId="6"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44" fontId="11" fillId="0" borderId="116"/>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24"/>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24"/>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172" fontId="12" fillId="9" borderId="117"/>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11" applyBorder="0" applyProtection="0">
      <alignment vertical="center"/>
    </xf>
    <xf numFmtId="172" fontId="12" fillId="9" borderId="113"/>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2" fontId="12" fillId="9" borderId="117"/>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24"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7" applyFont="0" applyFill="0" applyBorder="0" applyAlignment="0" applyProtection="0">
      <protection locked="0"/>
    </xf>
    <xf numFmtId="37" fontId="14" fillId="3" borderId="115"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5" applyBorder="0" applyProtection="0">
      <alignment vertical="center"/>
    </xf>
    <xf numFmtId="37" fontId="14" fillId="3" borderId="122"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37" fontId="14" fillId="3" borderId="115"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7"/>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5" applyBorder="0" applyProtection="0">
      <alignment vertical="center"/>
    </xf>
    <xf numFmtId="173" fontId="12" fillId="0" borderId="12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172" fontId="12" fillId="9" borderId="124"/>
    <xf numFmtId="172" fontId="12" fillId="9" borderId="117"/>
    <xf numFmtId="172" fontId="12" fillId="9" borderId="124"/>
    <xf numFmtId="44" fontId="11" fillId="0" borderId="116"/>
    <xf numFmtId="37" fontId="14" fillId="3" borderId="122" applyBorder="0" applyProtection="0">
      <alignment vertical="center"/>
    </xf>
    <xf numFmtId="172" fontId="12" fillId="9" borderId="12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44" fontId="11" fillId="0" borderId="123"/>
    <xf numFmtId="37" fontId="14" fillId="3" borderId="126"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15" applyBorder="0" applyProtection="0">
      <alignment vertical="center"/>
    </xf>
    <xf numFmtId="172" fontId="12" fillId="9" borderId="124"/>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44" fontId="11" fillId="0" borderId="116"/>
    <xf numFmtId="37" fontId="14" fillId="3" borderId="126" applyBorder="0" applyProtection="0">
      <alignment vertical="center"/>
    </xf>
    <xf numFmtId="37" fontId="14" fillId="3" borderId="111" applyBorder="0" applyProtection="0">
      <alignment vertical="center"/>
    </xf>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22" applyBorder="0" applyProtection="0">
      <alignment vertical="center"/>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5"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24"/>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28"/>
    <xf numFmtId="172" fontId="12" fillId="9" borderId="124"/>
    <xf numFmtId="172" fontId="12" fillId="9" borderId="11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172" fontId="12" fillId="9" borderId="124"/>
    <xf numFmtId="173" fontId="12" fillId="0" borderId="128" applyFont="0" applyFill="0" applyBorder="0" applyAlignment="0" applyProtection="0">
      <protection locked="0"/>
    </xf>
    <xf numFmtId="172" fontId="12" fillId="9" borderId="124"/>
    <xf numFmtId="172" fontId="12" fillId="9" borderId="117"/>
    <xf numFmtId="37" fontId="14" fillId="3" borderId="122"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172" fontId="12" fillId="9" borderId="117"/>
    <xf numFmtId="172" fontId="12" fillId="9" borderId="124"/>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2" fontId="12" fillId="9" borderId="128"/>
    <xf numFmtId="37" fontId="14" fillId="3" borderId="126"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27"/>
    <xf numFmtId="172" fontId="12" fillId="9" borderId="124"/>
    <xf numFmtId="172" fontId="12" fillId="9" borderId="128"/>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15" applyBorder="0" applyProtection="0">
      <alignment vertical="center"/>
    </xf>
    <xf numFmtId="172" fontId="12" fillId="9" borderId="117"/>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4"/>
    <xf numFmtId="172" fontId="12" fillId="9" borderId="124"/>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4"/>
    <xf numFmtId="172" fontId="12" fillId="9" borderId="124"/>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44" fontId="11" fillId="0" borderId="12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2"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24"/>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2" fontId="12" fillId="9" borderId="124"/>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44" fontId="11" fillId="0" borderId="123"/>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44" fontId="11" fillId="0" borderId="123"/>
    <xf numFmtId="44" fontId="11" fillId="0" borderId="127"/>
    <xf numFmtId="37" fontId="14" fillId="3" borderId="122" applyBorder="0" applyProtection="0">
      <alignment vertical="center"/>
    </xf>
    <xf numFmtId="172" fontId="12" fillId="9" borderId="128"/>
    <xf numFmtId="44" fontId="11" fillId="0" borderId="123"/>
    <xf numFmtId="173" fontId="12" fillId="0" borderId="124"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6" applyBorder="0" applyProtection="0">
      <alignment vertical="center"/>
    </xf>
    <xf numFmtId="37" fontId="14" fillId="3" borderId="122"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2" applyBorder="0" applyProtection="0">
      <alignment vertical="center"/>
    </xf>
    <xf numFmtId="37" fontId="14" fillId="3" borderId="122" applyBorder="0" applyProtection="0">
      <alignment vertical="center"/>
    </xf>
    <xf numFmtId="172" fontId="12" fillId="9" borderId="128"/>
    <xf numFmtId="37" fontId="14" fillId="3" borderId="122" applyBorder="0" applyProtection="0">
      <alignment vertical="center"/>
    </xf>
    <xf numFmtId="172" fontId="12" fillId="9" borderId="124"/>
    <xf numFmtId="44" fontId="11" fillId="0" borderId="123"/>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4"/>
    <xf numFmtId="172" fontId="12" fillId="9" borderId="128"/>
    <xf numFmtId="37" fontId="14" fillId="3" borderId="126" applyBorder="0" applyProtection="0">
      <alignment vertical="center"/>
    </xf>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15" applyBorder="0" applyProtection="0">
      <alignment vertical="center"/>
    </xf>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8"/>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44" fontId="11" fillId="0" borderId="123"/>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3" fontId="12" fillId="0" borderId="124"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3"/>
    <xf numFmtId="172" fontId="12" fillId="9" borderId="128"/>
    <xf numFmtId="172" fontId="12" fillId="9" borderId="128"/>
    <xf numFmtId="173" fontId="12" fillId="0" borderId="128" applyFont="0" applyFill="0" applyBorder="0" applyAlignment="0" applyProtection="0">
      <protection locked="0"/>
    </xf>
    <xf numFmtId="37" fontId="14" fillId="3" borderId="122" applyBorder="0" applyProtection="0">
      <alignment vertical="center"/>
    </xf>
    <xf numFmtId="173" fontId="12" fillId="0" borderId="128"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2"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44" fontId="11" fillId="0" borderId="127"/>
    <xf numFmtId="173" fontId="12" fillId="0" borderId="124" applyFont="0" applyFill="0" applyBorder="0" applyAlignment="0" applyProtection="0">
      <protection locked="0"/>
    </xf>
    <xf numFmtId="37" fontId="14" fillId="3" borderId="126" applyBorder="0" applyProtection="0">
      <alignment vertical="center"/>
    </xf>
    <xf numFmtId="44" fontId="11" fillId="0" borderId="12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4" applyFont="0" applyFill="0" applyBorder="0" applyAlignment="0" applyProtection="0">
      <protection locked="0"/>
    </xf>
    <xf numFmtId="172" fontId="12" fillId="9" borderId="128"/>
    <xf numFmtId="37" fontId="14" fillId="3" borderId="122"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172" fontId="12" fillId="9" borderId="128"/>
    <xf numFmtId="172" fontId="12" fillId="9" borderId="128"/>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37" fontId="14" fillId="3" borderId="122"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8"/>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44" fontId="11" fillId="0" borderId="127"/>
    <xf numFmtId="172" fontId="12" fillId="9" borderId="128"/>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2" applyBorder="0" applyProtection="0">
      <alignment vertical="center"/>
    </xf>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37" fontId="14" fillId="3" borderId="126"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44" fontId="11" fillId="0" borderId="127"/>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5"/>
    <xf numFmtId="173" fontId="12" fillId="0" borderId="128" applyFont="0" applyFill="0" applyBorder="0" applyAlignment="0" applyProtection="0">
      <protection locked="0"/>
    </xf>
    <xf numFmtId="172" fontId="12" fillId="9" borderId="128"/>
    <xf numFmtId="44" fontId="11" fillId="0" borderId="125"/>
    <xf numFmtId="44" fontId="11" fillId="0" borderId="125"/>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44" fontId="11" fillId="0" borderId="127"/>
    <xf numFmtId="44" fontId="11" fillId="0" borderId="127"/>
    <xf numFmtId="44" fontId="11" fillId="0" borderId="125"/>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172" fontId="12" fillId="9" borderId="128"/>
    <xf numFmtId="172" fontId="12" fillId="9" borderId="128"/>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44" fontId="11" fillId="0" borderId="127"/>
    <xf numFmtId="44" fontId="11" fillId="0" borderId="125"/>
    <xf numFmtId="172" fontId="12" fillId="9" borderId="128"/>
    <xf numFmtId="172" fontId="12" fillId="9" borderId="128"/>
    <xf numFmtId="172" fontId="12" fillId="9" borderId="128"/>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44" fontId="11" fillId="0" borderId="127"/>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44" fontId="11" fillId="0" borderId="127"/>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44" fontId="11" fillId="0" borderId="127"/>
    <xf numFmtId="44" fontId="11" fillId="0" borderId="127"/>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2" fillId="0" borderId="0"/>
    <xf numFmtId="0" fontId="1" fillId="0" borderId="0"/>
    <xf numFmtId="0" fontId="39" fillId="0" borderId="0"/>
    <xf numFmtId="0" fontId="40" fillId="0" borderId="0"/>
    <xf numFmtId="0" fontId="39" fillId="0" borderId="0"/>
    <xf numFmtId="0" fontId="4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1" fillId="0" borderId="0"/>
    <xf numFmtId="0" fontId="1" fillId="0" borderId="0"/>
    <xf numFmtId="0" fontId="39" fillId="0" borderId="0"/>
    <xf numFmtId="0" fontId="1" fillId="0" borderId="0"/>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44" fontId="11" fillId="0" borderId="168"/>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2" fontId="12" fillId="9" borderId="169"/>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44" fontId="11" fillId="0" borderId="168"/>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44" fontId="11" fillId="0" borderId="168"/>
    <xf numFmtId="44" fontId="11" fillId="0" borderId="168"/>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44" fontId="11" fillId="0" borderId="168"/>
    <xf numFmtId="172" fontId="12" fillId="9" borderId="169"/>
    <xf numFmtId="44" fontId="11" fillId="0" borderId="168"/>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44" fontId="11" fillId="0" borderId="168"/>
    <xf numFmtId="37" fontId="14" fillId="3" borderId="167" applyBorder="0" applyProtection="0">
      <alignment vertical="center"/>
    </xf>
    <xf numFmtId="44" fontId="11" fillId="0" borderId="168"/>
    <xf numFmtId="44" fontId="11" fillId="0" borderId="168"/>
    <xf numFmtId="44" fontId="11" fillId="0" borderId="168"/>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44" fontId="11" fillId="0" borderId="168"/>
    <xf numFmtId="44" fontId="11" fillId="0" borderId="168"/>
    <xf numFmtId="172" fontId="12" fillId="9" borderId="169"/>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44" fontId="11" fillId="0" borderId="168"/>
    <xf numFmtId="172" fontId="12" fillId="9" borderId="169"/>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172" fontId="12" fillId="9" borderId="169"/>
    <xf numFmtId="44" fontId="11" fillId="0" borderId="168"/>
    <xf numFmtId="44" fontId="11" fillId="0" borderId="168"/>
    <xf numFmtId="172" fontId="12" fillId="9" borderId="169"/>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2" fontId="12" fillId="9" borderId="169"/>
    <xf numFmtId="44" fontId="11" fillId="0" borderId="168"/>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44" fontId="11" fillId="0" borderId="168"/>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44" fontId="11" fillId="0" borderId="168"/>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2" fontId="12" fillId="9" borderId="169"/>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2" fontId="12" fillId="9" borderId="169"/>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44" fontId="11" fillId="0" borderId="168"/>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44" fontId="11" fillId="0" borderId="168"/>
    <xf numFmtId="44" fontId="11" fillId="0" borderId="168"/>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44" fontId="11" fillId="0" borderId="168"/>
    <xf numFmtId="172" fontId="12" fillId="9" borderId="169"/>
    <xf numFmtId="44" fontId="11" fillId="0" borderId="168"/>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44" fontId="11" fillId="0" borderId="168"/>
    <xf numFmtId="37" fontId="14" fillId="3" borderId="167" applyBorder="0" applyProtection="0">
      <alignment vertical="center"/>
    </xf>
    <xf numFmtId="44" fontId="11" fillId="0" borderId="168"/>
    <xf numFmtId="44" fontId="11" fillId="0" borderId="168"/>
    <xf numFmtId="44" fontId="11" fillId="0" borderId="168"/>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44" fontId="11" fillId="0" borderId="168"/>
    <xf numFmtId="44" fontId="11" fillId="0" borderId="168"/>
    <xf numFmtId="172" fontId="12" fillId="9" borderId="169"/>
    <xf numFmtId="37" fontId="14" fillId="3" borderId="167" applyBorder="0" applyProtection="0">
      <alignment vertical="center"/>
    </xf>
    <xf numFmtId="172" fontId="12" fillId="9" borderId="169"/>
    <xf numFmtId="44" fontId="11" fillId="0" borderId="168"/>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44" fontId="11" fillId="0" borderId="168"/>
    <xf numFmtId="172" fontId="12" fillId="9" borderId="169"/>
    <xf numFmtId="172" fontId="12" fillId="9" borderId="169"/>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44" fontId="11" fillId="0" borderId="168"/>
    <xf numFmtId="172" fontId="12" fillId="9" borderId="169"/>
    <xf numFmtId="172" fontId="12" fillId="9" borderId="169"/>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44" fontId="11" fillId="0" borderId="168"/>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172" fontId="12" fillId="9" borderId="169"/>
    <xf numFmtId="44" fontId="11" fillId="0" borderId="168"/>
    <xf numFmtId="44" fontId="11" fillId="0" borderId="168"/>
    <xf numFmtId="172" fontId="12" fillId="9" borderId="169"/>
    <xf numFmtId="172" fontId="12" fillId="9" borderId="169"/>
    <xf numFmtId="172" fontId="12" fillId="9" borderId="169"/>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37" fontId="14" fillId="3" borderId="167" applyBorder="0" applyProtection="0">
      <alignment vertical="center"/>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172" fontId="12" fillId="9" borderId="169"/>
    <xf numFmtId="172" fontId="12" fillId="9" borderId="169"/>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2" fontId="12" fillId="9" borderId="169"/>
    <xf numFmtId="44" fontId="11" fillId="0" borderId="168"/>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44" fontId="11" fillId="0" borderId="168"/>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2" fontId="12" fillId="9" borderId="169"/>
    <xf numFmtId="172" fontId="12" fillId="9" borderId="169"/>
    <xf numFmtId="44" fontId="11" fillId="0" borderId="168"/>
    <xf numFmtId="172" fontId="12" fillId="9" borderId="169"/>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44" fontId="11" fillId="0" borderId="168"/>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44" fontId="11" fillId="0" borderId="168"/>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2" fontId="12" fillId="9" borderId="169"/>
    <xf numFmtId="172" fontId="12" fillId="9" borderId="169"/>
    <xf numFmtId="44" fontId="11" fillId="0" borderId="168"/>
    <xf numFmtId="173" fontId="12" fillId="0" borderId="169" applyFont="0" applyFill="0" applyBorder="0" applyAlignment="0" applyProtection="0">
      <protection locked="0"/>
    </xf>
    <xf numFmtId="44" fontId="11" fillId="0" borderId="168"/>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2" fontId="12" fillId="9" borderId="169"/>
    <xf numFmtId="37" fontId="14" fillId="3" borderId="167" applyBorder="0" applyProtection="0">
      <alignment vertical="center"/>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44" fontId="11" fillId="0" borderId="168"/>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44" fontId="11" fillId="0" borderId="168"/>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44" fontId="11" fillId="0" borderId="168"/>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44" fontId="11" fillId="0" borderId="168"/>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69"/>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172" fontId="12" fillId="9" borderId="169"/>
    <xf numFmtId="173" fontId="12" fillId="0" borderId="169" applyFont="0" applyFill="0" applyBorder="0" applyAlignment="0" applyProtection="0">
      <protection locked="0"/>
    </xf>
    <xf numFmtId="172" fontId="12" fillId="9" borderId="169"/>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3" fontId="12" fillId="0" borderId="169" applyFont="0" applyFill="0" applyBorder="0" applyAlignment="0" applyProtection="0">
      <protection locked="0"/>
    </xf>
    <xf numFmtId="172" fontId="12" fillId="9" borderId="169"/>
    <xf numFmtId="37" fontId="14" fillId="3" borderId="167" applyBorder="0" applyProtection="0">
      <alignment vertical="center"/>
    </xf>
    <xf numFmtId="37" fontId="14" fillId="3" borderId="167" applyBorder="0" applyProtection="0">
      <alignment vertical="center"/>
    </xf>
    <xf numFmtId="173" fontId="12" fillId="0" borderId="169" applyFont="0" applyFill="0" applyBorder="0" applyAlignment="0" applyProtection="0">
      <protection locked="0"/>
    </xf>
    <xf numFmtId="172" fontId="12" fillId="9" borderId="169"/>
    <xf numFmtId="172" fontId="12" fillId="9" borderId="170"/>
    <xf numFmtId="173" fontId="12" fillId="0" borderId="170" applyFont="0" applyFill="0" applyBorder="0" applyAlignment="0" applyProtection="0">
      <protection locked="0"/>
    </xf>
    <xf numFmtId="4" fontId="15" fillId="5" borderId="172">
      <protection locked="0"/>
    </xf>
    <xf numFmtId="43" fontId="11" fillId="0" borderId="173"/>
    <xf numFmtId="37" fontId="14" fillId="3" borderId="171" applyBorder="0" applyProtection="0">
      <alignment vertical="center"/>
    </xf>
    <xf numFmtId="173" fontId="12" fillId="0" borderId="174" applyFont="0" applyFill="0" applyBorder="0" applyAlignment="0" applyProtection="0">
      <protection locked="0"/>
    </xf>
    <xf numFmtId="172" fontId="12" fillId="9" borderId="174"/>
    <xf numFmtId="4" fontId="15" fillId="6" borderId="172"/>
    <xf numFmtId="0" fontId="17" fillId="0" borderId="172"/>
    <xf numFmtId="37" fontId="14" fillId="3" borderId="171" applyBorder="0" applyProtection="0">
      <alignment vertical="center"/>
    </xf>
    <xf numFmtId="172" fontId="12" fillId="9" borderId="175"/>
    <xf numFmtId="173" fontId="12" fillId="0" borderId="175" applyFont="0" applyFill="0" applyBorder="0" applyAlignment="0" applyProtection="0">
      <protection locked="0"/>
    </xf>
    <xf numFmtId="37" fontId="14" fillId="3" borderId="171" applyBorder="0" applyProtection="0">
      <alignment vertical="center"/>
    </xf>
    <xf numFmtId="173" fontId="12" fillId="0" borderId="175" applyFont="0" applyFill="0" applyBorder="0" applyAlignment="0" applyProtection="0">
      <protection locked="0"/>
    </xf>
    <xf numFmtId="172" fontId="12" fillId="9" borderId="175"/>
    <xf numFmtId="43" fontId="11" fillId="0" borderId="173"/>
    <xf numFmtId="172" fontId="12" fillId="9" borderId="175"/>
    <xf numFmtId="173" fontId="12" fillId="0" borderId="175" applyFont="0" applyFill="0" applyBorder="0" applyAlignment="0" applyProtection="0">
      <protection locked="0"/>
    </xf>
    <xf numFmtId="43" fontId="11" fillId="0" borderId="173"/>
    <xf numFmtId="37" fontId="14" fillId="3" borderId="171" applyBorder="0" applyProtection="0">
      <alignment vertical="center"/>
    </xf>
    <xf numFmtId="173" fontId="12" fillId="0" borderId="176" applyFont="0" applyFill="0" applyBorder="0" applyAlignment="0" applyProtection="0">
      <protection locked="0"/>
    </xf>
    <xf numFmtId="172" fontId="12" fillId="9" borderId="176"/>
    <xf numFmtId="172" fontId="12" fillId="9" borderId="176"/>
    <xf numFmtId="173" fontId="12" fillId="0" borderId="176" applyFont="0" applyFill="0" applyBorder="0" applyAlignment="0" applyProtection="0">
      <protection locked="0"/>
    </xf>
    <xf numFmtId="37" fontId="14" fillId="3" borderId="171" applyBorder="0" applyProtection="0">
      <alignment vertical="center"/>
    </xf>
    <xf numFmtId="0" fontId="25" fillId="0" borderId="0"/>
  </cellStyleXfs>
  <cellXfs count="2291">
    <xf numFmtId="0" fontId="0" fillId="0" borderId="0" xfId="0"/>
    <xf numFmtId="0" fontId="35" fillId="0" borderId="0" xfId="1" applyFont="1"/>
    <xf numFmtId="0" fontId="3" fillId="0" borderId="0" xfId="4" applyFont="1" applyAlignment="1">
      <alignment horizontal="center" vertical="center" shrinkToFit="1"/>
    </xf>
    <xf numFmtId="0" fontId="1" fillId="0" borderId="0" xfId="0" applyFont="1"/>
    <xf numFmtId="0" fontId="0" fillId="0" borderId="0" xfId="0" applyAlignment="1">
      <alignment horizontal="right"/>
    </xf>
    <xf numFmtId="0" fontId="52" fillId="3" borderId="76" xfId="47" applyFont="1" applyFill="1" applyBorder="1" applyAlignment="1">
      <alignment vertical="center"/>
    </xf>
    <xf numFmtId="0" fontId="49" fillId="3" borderId="80" xfId="47" applyFont="1" applyFill="1" applyBorder="1" applyAlignment="1">
      <alignment vertical="center"/>
    </xf>
    <xf numFmtId="0" fontId="25" fillId="3" borderId="81" xfId="47" applyFill="1" applyBorder="1" applyAlignment="1">
      <alignment vertical="center"/>
    </xf>
    <xf numFmtId="0" fontId="25" fillId="3" borderId="1" xfId="47" applyFill="1" applyBorder="1" applyAlignment="1">
      <alignment vertical="center"/>
    </xf>
    <xf numFmtId="0" fontId="52" fillId="3" borderId="79" xfId="47" applyFont="1" applyFill="1" applyBorder="1" applyAlignment="1">
      <alignment horizontal="left" vertical="center"/>
    </xf>
    <xf numFmtId="0" fontId="25" fillId="3" borderId="82" xfId="47" applyFill="1" applyBorder="1" applyAlignment="1">
      <alignment vertical="center"/>
    </xf>
    <xf numFmtId="0" fontId="25" fillId="3" borderId="78" xfId="47" applyFill="1" applyBorder="1" applyAlignment="1">
      <alignment vertical="center"/>
    </xf>
    <xf numFmtId="0" fontId="0" fillId="0" borderId="0" xfId="0"/>
    <xf numFmtId="0" fontId="48" fillId="0" borderId="0" xfId="0" applyFont="1"/>
    <xf numFmtId="0" fontId="25" fillId="3" borderId="0" xfId="47" applyFill="1" applyBorder="1" applyAlignment="1">
      <alignment vertical="center"/>
    </xf>
    <xf numFmtId="0" fontId="25" fillId="3" borderId="3" xfId="47" applyFill="1" applyBorder="1" applyAlignment="1">
      <alignment horizontal="left" vertical="center"/>
    </xf>
    <xf numFmtId="0" fontId="25" fillId="3" borderId="3" xfId="47" applyFill="1" applyBorder="1" applyAlignment="1">
      <alignment vertical="center"/>
    </xf>
    <xf numFmtId="0" fontId="47" fillId="0" borderId="0" xfId="0" applyFont="1"/>
    <xf numFmtId="0" fontId="75" fillId="12" borderId="100" xfId="1" applyFont="1" applyFill="1" applyBorder="1" applyAlignment="1">
      <alignment horizontal="center" vertical="center" shrinkToFit="1"/>
    </xf>
    <xf numFmtId="0" fontId="75" fillId="12" borderId="92" xfId="1" applyFont="1" applyFill="1" applyBorder="1" applyAlignment="1">
      <alignment horizontal="center" vertical="center" shrinkToFit="1"/>
    </xf>
    <xf numFmtId="0" fontId="75" fillId="12" borderId="98" xfId="1051" applyFont="1" applyFill="1" applyBorder="1" applyAlignment="1">
      <alignment horizontal="center" vertical="center" shrinkToFit="1"/>
    </xf>
    <xf numFmtId="0" fontId="76" fillId="12" borderId="105" xfId="131" applyFont="1" applyFill="1" applyBorder="1" applyAlignment="1">
      <alignment horizontal="center" vertical="center" shrinkToFit="1"/>
    </xf>
    <xf numFmtId="0" fontId="76" fillId="12" borderId="92" xfId="60" applyFont="1" applyFill="1" applyBorder="1" applyAlignment="1">
      <alignment horizontal="center" vertical="center" shrinkToFit="1"/>
    </xf>
    <xf numFmtId="0" fontId="75" fillId="12" borderId="106" xfId="1" applyFont="1" applyFill="1" applyBorder="1" applyAlignment="1">
      <alignment horizontal="center" vertical="center" shrinkToFit="1"/>
    </xf>
    <xf numFmtId="0" fontId="75" fillId="12" borderId="92" xfId="559" applyFont="1" applyFill="1" applyBorder="1" applyAlignment="1">
      <alignment horizontal="center" vertical="center" shrinkToFit="1"/>
    </xf>
    <xf numFmtId="0" fontId="76" fillId="12" borderId="98" xfId="60" applyFont="1" applyFill="1" applyBorder="1" applyAlignment="1">
      <alignment horizontal="center" vertical="center" shrinkToFit="1"/>
    </xf>
    <xf numFmtId="0" fontId="76" fillId="12" borderId="101" xfId="1" applyFont="1" applyFill="1" applyBorder="1" applyAlignment="1">
      <alignment horizontal="center" vertical="center" shrinkToFit="1"/>
    </xf>
    <xf numFmtId="0" fontId="75" fillId="12" borderId="106" xfId="1051" applyFont="1" applyFill="1" applyBorder="1" applyAlignment="1">
      <alignment horizontal="center" vertical="center" shrinkToFit="1"/>
    </xf>
    <xf numFmtId="0" fontId="0" fillId="0" borderId="0" xfId="0" applyAlignment="1">
      <alignment wrapText="1"/>
    </xf>
    <xf numFmtId="0" fontId="8" fillId="0" borderId="0" xfId="0" applyFont="1" applyAlignment="1">
      <alignment horizontal="left"/>
    </xf>
    <xf numFmtId="0" fontId="54" fillId="11" borderId="0" xfId="0" applyFont="1" applyFill="1"/>
    <xf numFmtId="0" fontId="62" fillId="0" borderId="0" xfId="0" applyFont="1"/>
    <xf numFmtId="0" fontId="8" fillId="0" borderId="0" xfId="0" applyFont="1" applyAlignment="1">
      <alignment horizontal="center"/>
    </xf>
    <xf numFmtId="0" fontId="59" fillId="11" borderId="93" xfId="1051" applyFont="1" applyFill="1" applyBorder="1" applyAlignment="1">
      <alignment horizontal="center" vertical="center" shrinkToFit="1"/>
    </xf>
    <xf numFmtId="0" fontId="62" fillId="0" borderId="0" xfId="0" applyFont="1" applyBorder="1" applyAlignment="1">
      <alignment horizontal="right"/>
    </xf>
    <xf numFmtId="0" fontId="74" fillId="11" borderId="93" xfId="131" applyFont="1" applyFill="1" applyBorder="1" applyAlignment="1">
      <alignment horizontal="center" vertical="center" shrinkToFit="1"/>
    </xf>
    <xf numFmtId="0" fontId="73" fillId="11" borderId="95" xfId="0" applyFont="1" applyFill="1" applyBorder="1" applyAlignment="1">
      <alignment vertical="center"/>
    </xf>
    <xf numFmtId="0" fontId="59" fillId="11" borderId="93" xfId="1" applyFont="1" applyFill="1" applyBorder="1" applyAlignment="1">
      <alignment horizontal="center" vertical="center" shrinkToFit="1"/>
    </xf>
    <xf numFmtId="0" fontId="55" fillId="0" borderId="107" xfId="1" applyFont="1" applyBorder="1" applyAlignment="1">
      <alignment horizontal="center" vertical="center" wrapText="1" shrinkToFit="1"/>
    </xf>
    <xf numFmtId="0" fontId="70" fillId="0" borderId="107" xfId="1" applyFont="1" applyBorder="1" applyAlignment="1">
      <alignment horizontal="center" vertical="center" wrapText="1" shrinkToFit="1"/>
    </xf>
    <xf numFmtId="0" fontId="59" fillId="11" borderId="102" xfId="559" applyFont="1" applyFill="1" applyBorder="1" applyAlignment="1">
      <alignment horizontal="center" vertical="center" shrinkToFit="1"/>
    </xf>
    <xf numFmtId="0" fontId="64" fillId="0" borderId="108" xfId="1" applyFont="1" applyBorder="1" applyAlignment="1">
      <alignment vertical="center" wrapText="1"/>
    </xf>
    <xf numFmtId="0" fontId="73" fillId="11" borderId="0" xfId="0" applyFont="1" applyFill="1"/>
    <xf numFmtId="0" fontId="66" fillId="0" borderId="0" xfId="0" applyFont="1" applyBorder="1" applyAlignment="1">
      <alignment horizontal="right"/>
    </xf>
    <xf numFmtId="0" fontId="3" fillId="0" borderId="0" xfId="559" applyFont="1" applyAlignment="1">
      <alignment horizontal="center" vertical="center" shrinkToFit="1"/>
    </xf>
    <xf numFmtId="0" fontId="28" fillId="0" borderId="118" xfId="131" applyFont="1" applyBorder="1" applyAlignment="1">
      <alignment horizontal="center" vertical="center" shrinkToFit="1"/>
    </xf>
    <xf numFmtId="0" fontId="43" fillId="0" borderId="118" xfId="131" applyFont="1" applyBorder="1" applyAlignment="1">
      <alignment horizontal="center" vertical="center" shrinkToFit="1"/>
    </xf>
    <xf numFmtId="0" fontId="75" fillId="12" borderId="129" xfId="1" applyFont="1" applyFill="1" applyBorder="1" applyAlignment="1">
      <alignment horizontal="center" vertical="center" shrinkToFit="1"/>
    </xf>
    <xf numFmtId="0" fontId="83" fillId="13" borderId="118" xfId="131" applyFont="1" applyFill="1" applyBorder="1" applyAlignment="1">
      <alignment horizontal="center" vertical="center" shrinkToFit="1"/>
    </xf>
    <xf numFmtId="0" fontId="27" fillId="0" borderId="103" xfId="131" applyFont="1" applyBorder="1" applyAlignment="1">
      <alignment horizontal="left" vertical="center" wrapText="1" shrinkToFit="1"/>
    </xf>
    <xf numFmtId="0" fontId="4" fillId="0" borderId="135" xfId="4" applyFont="1" applyBorder="1" applyAlignment="1">
      <alignment horizontal="left" vertical="center" wrapText="1"/>
    </xf>
    <xf numFmtId="0" fontId="83" fillId="11" borderId="118" xfId="131" applyFont="1" applyFill="1" applyBorder="1" applyAlignment="1">
      <alignment horizontal="center" vertical="center" shrinkToFit="1"/>
    </xf>
    <xf numFmtId="0" fontId="4" fillId="0" borderId="99" xfId="4" applyFont="1" applyBorder="1" applyAlignment="1">
      <alignment horizontal="left" vertical="center" shrinkToFit="1"/>
    </xf>
    <xf numFmtId="0" fontId="38" fillId="0" borderId="135" xfId="0" applyFont="1" applyBorder="1" applyAlignment="1">
      <alignment horizontal="center" vertical="center"/>
    </xf>
    <xf numFmtId="0" fontId="79" fillId="0" borderId="135" xfId="230" applyFont="1" applyFill="1" applyBorder="1" applyAlignment="1">
      <alignment horizontal="left" vertical="center" shrinkToFit="1"/>
    </xf>
    <xf numFmtId="0" fontId="78" fillId="0" borderId="98" xfId="1" applyFont="1" applyBorder="1" applyAlignment="1">
      <alignment horizontal="center" vertical="center" shrinkToFit="1"/>
    </xf>
    <xf numFmtId="0" fontId="56" fillId="0" borderId="103" xfId="1051" applyFont="1" applyFill="1" applyBorder="1" applyAlignment="1">
      <alignment horizontal="left" vertical="center" shrinkToFit="1"/>
    </xf>
    <xf numFmtId="0" fontId="4" fillId="0" borderId="135" xfId="1" applyFont="1" applyBorder="1" applyAlignment="1">
      <alignment horizontal="left" vertical="center" wrapText="1" shrinkToFit="1"/>
    </xf>
    <xf numFmtId="0" fontId="89" fillId="0" borderId="0" xfId="0" applyFont="1"/>
    <xf numFmtId="0" fontId="78" fillId="0" borderId="102" xfId="1" applyFont="1" applyBorder="1" applyAlignment="1">
      <alignment horizontal="center" vertical="center" shrinkToFit="1"/>
    </xf>
    <xf numFmtId="0" fontId="82" fillId="0" borderId="0" xfId="0" applyFont="1" applyBorder="1"/>
    <xf numFmtId="0" fontId="71" fillId="0" borderId="134" xfId="131" applyFont="1" applyBorder="1" applyAlignment="1">
      <alignment horizontal="center" vertical="center" wrapText="1" shrinkToFit="1"/>
    </xf>
    <xf numFmtId="0" fontId="0" fillId="0" borderId="0" xfId="0"/>
    <xf numFmtId="0" fontId="36" fillId="0" borderId="0" xfId="0" applyFont="1"/>
    <xf numFmtId="0" fontId="2" fillId="0" borderId="0" xfId="1" applyAlignment="1">
      <alignment wrapText="1"/>
    </xf>
    <xf numFmtId="0" fontId="7" fillId="0" borderId="0" xfId="1051" applyFont="1" applyFill="1" applyBorder="1" applyAlignment="1">
      <alignment horizontal="center" vertical="center" shrinkToFit="1"/>
    </xf>
    <xf numFmtId="0" fontId="37" fillId="0" borderId="0" xfId="0" applyFont="1" applyBorder="1" applyAlignment="1">
      <alignment horizontal="right"/>
    </xf>
    <xf numFmtId="0" fontId="72" fillId="0" borderId="0" xfId="0" applyFont="1"/>
    <xf numFmtId="0" fontId="49" fillId="3" borderId="79" xfId="47" applyFont="1" applyFill="1" applyBorder="1" applyAlignment="1">
      <alignment vertical="center"/>
    </xf>
    <xf numFmtId="0" fontId="49" fillId="3" borderId="3" xfId="47" applyFont="1" applyFill="1" applyBorder="1" applyAlignment="1">
      <alignment vertical="center"/>
    </xf>
    <xf numFmtId="0" fontId="0" fillId="0" borderId="0" xfId="0" applyAlignment="1"/>
    <xf numFmtId="0" fontId="34" fillId="0" borderId="0" xfId="131" applyFont="1" applyBorder="1" applyAlignment="1">
      <alignment horizontal="left" vertical="center"/>
    </xf>
    <xf numFmtId="0" fontId="43" fillId="0" borderId="0" xfId="131" applyFont="1" applyBorder="1" applyAlignment="1">
      <alignment horizontal="center" vertical="center" shrinkToFit="1"/>
    </xf>
    <xf numFmtId="0" fontId="32" fillId="0" borderId="0" xfId="131" applyFont="1" applyBorder="1" applyAlignment="1">
      <alignment horizontal="right" vertical="center" shrinkToFit="1"/>
    </xf>
    <xf numFmtId="0" fontId="27" fillId="0" borderId="0" xfId="131" applyFont="1" applyBorder="1" applyAlignment="1">
      <alignment horizontal="left" vertical="center" wrapText="1" shrinkToFit="1"/>
    </xf>
    <xf numFmtId="0" fontId="32" fillId="0" borderId="0" xfId="131" applyFont="1" applyBorder="1" applyAlignment="1">
      <alignment horizontal="center" vertical="center" shrinkToFit="1"/>
    </xf>
    <xf numFmtId="0" fontId="25" fillId="3" borderId="104" xfId="47" applyFill="1" applyBorder="1" applyAlignment="1">
      <alignment vertical="center"/>
    </xf>
    <xf numFmtId="0" fontId="25" fillId="3" borderId="118" xfId="47" applyFill="1" applyBorder="1" applyAlignment="1">
      <alignment vertical="center"/>
    </xf>
    <xf numFmtId="0" fontId="25" fillId="3" borderId="103" xfId="47" applyFill="1" applyBorder="1" applyAlignment="1">
      <alignment vertical="center"/>
    </xf>
    <xf numFmtId="0" fontId="93" fillId="3" borderId="103" xfId="47" applyFont="1" applyFill="1" applyBorder="1" applyAlignment="1">
      <alignment horizontal="center" vertical="center"/>
    </xf>
    <xf numFmtId="0" fontId="32" fillId="0" borderId="118" xfId="131" applyFont="1" applyBorder="1" applyAlignment="1">
      <alignment horizontal="center" vertical="center" shrinkToFit="1"/>
    </xf>
    <xf numFmtId="0" fontId="25" fillId="3" borderId="141" xfId="47" applyFill="1" applyBorder="1" applyAlignment="1">
      <alignment vertical="center"/>
    </xf>
    <xf numFmtId="0" fontId="25" fillId="3" borderId="110" xfId="47" applyFill="1" applyBorder="1" applyAlignment="1">
      <alignment vertical="center"/>
    </xf>
    <xf numFmtId="0" fontId="49" fillId="3" borderId="140" xfId="47" applyFont="1" applyFill="1" applyBorder="1" applyAlignment="1">
      <alignment horizontal="center" vertical="center"/>
    </xf>
    <xf numFmtId="0" fontId="94" fillId="0" borderId="143" xfId="131" applyFont="1" applyBorder="1" applyAlignment="1">
      <alignment horizontal="center" vertical="center" shrinkToFit="1"/>
    </xf>
    <xf numFmtId="0" fontId="95" fillId="3" borderId="140" xfId="47" applyFont="1" applyFill="1" applyBorder="1" applyAlignment="1">
      <alignment horizontal="center" vertical="center"/>
    </xf>
    <xf numFmtId="0" fontId="25" fillId="3" borderId="144" xfId="47" applyFill="1" applyBorder="1" applyAlignment="1">
      <alignment vertical="center"/>
    </xf>
    <xf numFmtId="0" fontId="94" fillId="0" borderId="145" xfId="131" applyFont="1" applyBorder="1" applyAlignment="1">
      <alignment horizontal="center" vertical="center" shrinkToFit="1"/>
    </xf>
    <xf numFmtId="0" fontId="25" fillId="3" borderId="131" xfId="47" applyFill="1" applyBorder="1" applyAlignment="1">
      <alignment vertical="center"/>
    </xf>
    <xf numFmtId="0" fontId="25" fillId="3" borderId="146" xfId="47" applyFill="1" applyBorder="1" applyAlignment="1">
      <alignment vertical="center"/>
    </xf>
    <xf numFmtId="0" fontId="25" fillId="3" borderId="132" xfId="47" applyFill="1" applyBorder="1" applyAlignment="1">
      <alignment vertical="center"/>
    </xf>
    <xf numFmtId="0" fontId="25" fillId="3" borderId="130" xfId="47" applyFill="1" applyBorder="1" applyAlignment="1">
      <alignment vertical="center"/>
    </xf>
    <xf numFmtId="0" fontId="27" fillId="0" borderId="146" xfId="131" applyFont="1" applyBorder="1" applyAlignment="1">
      <alignment horizontal="left" vertical="center" wrapText="1" shrinkToFit="1"/>
    </xf>
    <xf numFmtId="0" fontId="93" fillId="3" borderId="120" xfId="47" applyFont="1" applyFill="1" applyBorder="1" applyAlignment="1">
      <alignment horizontal="center" vertical="center"/>
    </xf>
    <xf numFmtId="0" fontId="25" fillId="3" borderId="121" xfId="47" applyFill="1" applyBorder="1" applyAlignment="1">
      <alignment vertical="center"/>
    </xf>
    <xf numFmtId="0" fontId="25" fillId="3" borderId="147" xfId="47" applyFill="1" applyBorder="1" applyAlignment="1">
      <alignment vertical="center"/>
    </xf>
    <xf numFmtId="0" fontId="25" fillId="3" borderId="148" xfId="47" applyFill="1" applyBorder="1" applyAlignment="1">
      <alignment vertical="center"/>
    </xf>
    <xf numFmtId="0" fontId="52" fillId="3" borderId="104" xfId="47" applyFont="1" applyFill="1" applyBorder="1" applyAlignment="1">
      <alignment vertical="center"/>
    </xf>
    <xf numFmtId="0" fontId="52" fillId="3" borderId="142" xfId="47" applyFont="1" applyFill="1" applyBorder="1" applyAlignment="1">
      <alignment vertical="center"/>
    </xf>
    <xf numFmtId="0" fontId="94" fillId="0" borderId="149" xfId="131" applyFont="1" applyBorder="1" applyAlignment="1">
      <alignment horizontal="center" vertical="center" shrinkToFit="1"/>
    </xf>
    <xf numFmtId="0" fontId="93" fillId="3" borderId="73" xfId="47" applyFont="1" applyFill="1" applyBorder="1" applyAlignment="1">
      <alignment vertical="center"/>
    </xf>
    <xf numFmtId="0" fontId="28" fillId="0" borderId="119" xfId="131" applyFont="1" applyBorder="1" applyAlignment="1">
      <alignment horizontal="center" vertical="center" shrinkToFit="1"/>
    </xf>
    <xf numFmtId="0" fontId="0" fillId="0" borderId="0" xfId="0"/>
    <xf numFmtId="0" fontId="75" fillId="11" borderId="153" xfId="1" applyFont="1" applyFill="1" applyBorder="1" applyAlignment="1">
      <alignment horizontal="center" vertical="center" shrinkToFit="1"/>
    </xf>
    <xf numFmtId="0" fontId="89" fillId="11" borderId="0" xfId="0" applyFont="1" applyFill="1"/>
    <xf numFmtId="0" fontId="27" fillId="0" borderId="158" xfId="131" applyFont="1" applyBorder="1" applyAlignment="1">
      <alignment horizontal="left" vertical="center" wrapText="1" shrinkToFit="1"/>
    </xf>
    <xf numFmtId="0" fontId="58" fillId="0" borderId="158" xfId="131" applyFont="1" applyBorder="1" applyAlignment="1">
      <alignment horizontal="left" vertical="center" wrapText="1" shrinkToFit="1"/>
    </xf>
    <xf numFmtId="0" fontId="33" fillId="0" borderId="164" xfId="131" applyFont="1" applyBorder="1" applyAlignment="1">
      <alignment horizontal="left" vertical="center"/>
    </xf>
    <xf numFmtId="0" fontId="74" fillId="11" borderId="160" xfId="60" applyFont="1" applyFill="1" applyBorder="1" applyAlignment="1">
      <alignment horizontal="center" vertical="center" shrinkToFit="1"/>
    </xf>
    <xf numFmtId="0" fontId="57" fillId="0" borderId="161" xfId="131" applyFont="1" applyBorder="1" applyAlignment="1">
      <alignment horizontal="center" vertical="center" wrapText="1" shrinkToFit="1"/>
    </xf>
    <xf numFmtId="0" fontId="74" fillId="11" borderId="160" xfId="131" applyFont="1" applyFill="1" applyBorder="1" applyAlignment="1">
      <alignment horizontal="center" vertical="center" shrinkToFit="1"/>
    </xf>
    <xf numFmtId="0" fontId="63" fillId="0" borderId="162" xfId="1051" applyFont="1" applyFill="1" applyBorder="1" applyAlignment="1">
      <alignment horizontal="center" vertical="center" wrapText="1"/>
    </xf>
    <xf numFmtId="0" fontId="56" fillId="0" borderId="161" xfId="1051" applyFont="1" applyFill="1" applyBorder="1" applyAlignment="1">
      <alignment horizontal="left" vertical="center" shrinkToFit="1"/>
    </xf>
    <xf numFmtId="0" fontId="68" fillId="0" borderId="155" xfId="0" applyFont="1" applyBorder="1" applyAlignment="1">
      <alignment horizontal="center" vertical="center"/>
    </xf>
    <xf numFmtId="0" fontId="55" fillId="0" borderId="161" xfId="559" applyFont="1" applyBorder="1" applyAlignment="1">
      <alignment horizontal="center" vertical="center" shrinkToFit="1"/>
    </xf>
    <xf numFmtId="0" fontId="32" fillId="0" borderId="165" xfId="131" applyFont="1" applyBorder="1" applyAlignment="1">
      <alignment horizontal="right" vertical="center" wrapText="1"/>
    </xf>
    <xf numFmtId="0" fontId="38" fillId="0" borderId="155" xfId="0" applyFont="1" applyBorder="1" applyAlignment="1">
      <alignment horizontal="center" vertical="center"/>
    </xf>
    <xf numFmtId="0" fontId="59" fillId="11" borderId="160" xfId="1051" applyFont="1" applyFill="1" applyBorder="1" applyAlignment="1">
      <alignment horizontal="center" vertical="center" shrinkToFit="1"/>
    </xf>
    <xf numFmtId="0" fontId="45" fillId="0" borderId="162" xfId="131" applyFont="1" applyBorder="1" applyAlignment="1">
      <alignment vertical="center" wrapText="1"/>
    </xf>
    <xf numFmtId="0" fontId="67" fillId="0" borderId="158" xfId="1051" applyFont="1" applyFill="1" applyBorder="1" applyAlignment="1">
      <alignment horizontal="center" vertical="center" shrinkToFit="1"/>
    </xf>
    <xf numFmtId="0" fontId="75" fillId="12" borderId="157" xfId="1051" applyFont="1" applyFill="1" applyBorder="1" applyAlignment="1">
      <alignment horizontal="center" vertical="center" shrinkToFit="1"/>
    </xf>
    <xf numFmtId="0" fontId="62" fillId="0" borderId="154" xfId="0" applyFont="1" applyBorder="1" applyAlignment="1">
      <alignment horizontal="right" vertical="center"/>
    </xf>
    <xf numFmtId="0" fontId="4" fillId="0" borderId="161" xfId="1" applyFont="1" applyBorder="1" applyAlignment="1">
      <alignment horizontal="left" vertical="center" wrapText="1" shrinkToFit="1"/>
    </xf>
    <xf numFmtId="0" fontId="71" fillId="0" borderId="161" xfId="1051" applyFont="1" applyFill="1" applyBorder="1" applyAlignment="1">
      <alignment horizontal="center" vertical="center" shrinkToFit="1"/>
    </xf>
    <xf numFmtId="0" fontId="27" fillId="0" borderId="161" xfId="131" applyFont="1" applyBorder="1" applyAlignment="1">
      <alignment horizontal="left" vertical="center" wrapText="1" shrinkToFit="1"/>
    </xf>
    <xf numFmtId="0" fontId="59" fillId="11" borderId="160" xfId="559" applyFont="1" applyFill="1" applyBorder="1" applyAlignment="1">
      <alignment horizontal="center" vertical="center" shrinkToFit="1"/>
    </xf>
    <xf numFmtId="0" fontId="32" fillId="0" borderId="166" xfId="131" applyFont="1" applyBorder="1" applyAlignment="1">
      <alignment horizontal="right" vertical="center" wrapText="1"/>
    </xf>
    <xf numFmtId="0" fontId="57" fillId="11" borderId="161" xfId="131" applyFont="1" applyFill="1" applyBorder="1" applyAlignment="1">
      <alignment horizontal="center" vertical="center" wrapText="1" shrinkToFit="1"/>
    </xf>
    <xf numFmtId="0" fontId="75" fillId="12" borderId="160" xfId="1" applyFont="1" applyFill="1" applyBorder="1" applyAlignment="1">
      <alignment horizontal="center" vertical="center" shrinkToFit="1"/>
    </xf>
    <xf numFmtId="0" fontId="31" fillId="0" borderId="162" xfId="131" applyFont="1" applyBorder="1" applyAlignment="1">
      <alignment vertical="center" wrapText="1"/>
    </xf>
    <xf numFmtId="0" fontId="31" fillId="0" borderId="159" xfId="131" applyFont="1" applyBorder="1" applyAlignment="1">
      <alignment vertical="center" wrapText="1"/>
    </xf>
    <xf numFmtId="0" fontId="30" fillId="0" borderId="138" xfId="131" applyFont="1" applyBorder="1" applyAlignment="1">
      <alignment horizontal="left" vertical="center" shrinkToFit="1"/>
    </xf>
    <xf numFmtId="0" fontId="60" fillId="0" borderId="166" xfId="1051" applyFont="1" applyFill="1" applyBorder="1" applyAlignment="1">
      <alignment horizontal="right" vertical="center" shrinkToFit="1"/>
    </xf>
    <xf numFmtId="0" fontId="56" fillId="0" borderId="158" xfId="1051" applyFont="1" applyFill="1" applyBorder="1" applyAlignment="1">
      <alignment horizontal="center" vertical="center" shrinkToFit="1"/>
    </xf>
    <xf numFmtId="0" fontId="8" fillId="0" borderId="155" xfId="0" applyFont="1" applyBorder="1" applyAlignment="1">
      <alignment horizontal="center" vertical="center"/>
    </xf>
    <xf numFmtId="0" fontId="67" fillId="0" borderId="161" xfId="1051" applyFont="1" applyFill="1" applyBorder="1" applyAlignment="1">
      <alignment horizontal="center" vertical="center" shrinkToFit="1"/>
    </xf>
    <xf numFmtId="0" fontId="76" fillId="12" borderId="160" xfId="60" applyFont="1" applyFill="1" applyBorder="1" applyAlignment="1">
      <alignment horizontal="center" vertical="center" shrinkToFit="1"/>
    </xf>
    <xf numFmtId="0" fontId="53" fillId="0" borderId="162" xfId="1" applyFont="1" applyBorder="1" applyAlignment="1">
      <alignment vertical="center" wrapText="1"/>
    </xf>
    <xf numFmtId="0" fontId="60" fillId="0" borderId="164" xfId="1051" applyFont="1" applyFill="1" applyBorder="1" applyAlignment="1">
      <alignment horizontal="left" vertical="center"/>
    </xf>
    <xf numFmtId="0" fontId="56" fillId="0" borderId="161" xfId="1051" applyFont="1" applyFill="1" applyBorder="1" applyAlignment="1">
      <alignment horizontal="center" vertical="center" shrinkToFit="1"/>
    </xf>
    <xf numFmtId="0" fontId="8" fillId="0" borderId="155" xfId="0" applyFont="1" applyBorder="1" applyAlignment="1">
      <alignment horizontal="left" vertical="center"/>
    </xf>
    <xf numFmtId="0" fontId="58" fillId="0" borderId="161" xfId="131" applyFont="1" applyBorder="1" applyAlignment="1">
      <alignment horizontal="left" vertical="center" wrapText="1" shrinkToFit="1"/>
    </xf>
    <xf numFmtId="0" fontId="75" fillId="12" borderId="160" xfId="1051" applyFont="1" applyFill="1" applyBorder="1" applyAlignment="1">
      <alignment horizontal="center" vertical="center" shrinkToFit="1"/>
    </xf>
    <xf numFmtId="0" fontId="41" fillId="0" borderId="164" xfId="1" applyFont="1" applyBorder="1" applyAlignment="1">
      <alignment horizontal="left" vertical="center"/>
    </xf>
    <xf numFmtId="0" fontId="36" fillId="0" borderId="156" xfId="0" applyFont="1" applyBorder="1" applyAlignment="1">
      <alignment horizontal="center" vertical="center"/>
    </xf>
    <xf numFmtId="0" fontId="34" fillId="0" borderId="163" xfId="131" applyFont="1" applyBorder="1" applyAlignment="1">
      <alignment horizontal="left" vertical="center"/>
    </xf>
    <xf numFmtId="0" fontId="34" fillId="0" borderId="164" xfId="131" applyFont="1" applyBorder="1" applyAlignment="1">
      <alignment horizontal="left" vertical="center"/>
    </xf>
    <xf numFmtId="0" fontId="60" fillId="11" borderId="164" xfId="131" applyFont="1" applyFill="1" applyBorder="1" applyAlignment="1">
      <alignment horizontal="left" vertical="center"/>
    </xf>
    <xf numFmtId="0" fontId="79" fillId="0" borderId="135" xfId="131" applyFont="1" applyBorder="1" applyAlignment="1">
      <alignment horizontal="left" vertical="center" wrapText="1" shrinkToFit="1"/>
    </xf>
    <xf numFmtId="0" fontId="79" fillId="0" borderId="139" xfId="131" applyFont="1" applyBorder="1" applyAlignment="1">
      <alignment horizontal="left" vertical="center" wrapText="1" shrinkToFit="1"/>
    </xf>
    <xf numFmtId="0" fontId="79" fillId="0" borderId="0" xfId="131" applyFont="1" applyBorder="1" applyAlignment="1">
      <alignment horizontal="left" vertical="center" wrapText="1" shrinkToFit="1"/>
    </xf>
    <xf numFmtId="0" fontId="38" fillId="0" borderId="0" xfId="0" applyFont="1"/>
    <xf numFmtId="0" fontId="0" fillId="0" borderId="0" xfId="0" applyBorder="1"/>
    <xf numFmtId="0" fontId="0" fillId="0" borderId="0" xfId="0" applyAlignment="1">
      <alignment horizontal="center"/>
    </xf>
    <xf numFmtId="0" fontId="37" fillId="0" borderId="0" xfId="0" applyFont="1"/>
    <xf numFmtId="0" fontId="37" fillId="0" borderId="0" xfId="0" applyFont="1" applyBorder="1"/>
    <xf numFmtId="0" fontId="8" fillId="0" borderId="0" xfId="0" applyFont="1"/>
    <xf numFmtId="0" fontId="89" fillId="0" borderId="0" xfId="0" applyFont="1"/>
    <xf numFmtId="0" fontId="54" fillId="0" borderId="0" xfId="0" applyFont="1"/>
    <xf numFmtId="0" fontId="68" fillId="0" borderId="0" xfId="0" applyFont="1"/>
    <xf numFmtId="0" fontId="102" fillId="0" borderId="0" xfId="0" applyFont="1"/>
    <xf numFmtId="0" fontId="104" fillId="0" borderId="0" xfId="0" applyFont="1"/>
    <xf numFmtId="0" fontId="103" fillId="0" borderId="96" xfId="0" applyFont="1" applyBorder="1" applyAlignment="1">
      <alignment horizontal="center" vertical="center"/>
    </xf>
    <xf numFmtId="0" fontId="103" fillId="0" borderId="96" xfId="0" applyFont="1" applyBorder="1" applyAlignment="1">
      <alignment horizontal="left" vertical="center"/>
    </xf>
    <xf numFmtId="0" fontId="69" fillId="0" borderId="96" xfId="0" applyFont="1" applyBorder="1" applyAlignment="1">
      <alignment horizontal="center" vertical="center"/>
    </xf>
    <xf numFmtId="0" fontId="104" fillId="0" borderId="97" xfId="0" applyFont="1" applyBorder="1" applyAlignment="1">
      <alignment horizontal="center" vertical="center"/>
    </xf>
    <xf numFmtId="0" fontId="0" fillId="0" borderId="178" xfId="0" applyBorder="1"/>
    <xf numFmtId="0" fontId="51" fillId="3" borderId="179" xfId="47" applyFont="1" applyFill="1" applyBorder="1" applyAlignment="1">
      <alignment horizontal="center" vertical="center"/>
    </xf>
    <xf numFmtId="0" fontId="25" fillId="3" borderId="180" xfId="47" applyFill="1" applyBorder="1" applyAlignment="1">
      <alignment vertical="center"/>
    </xf>
    <xf numFmtId="0" fontId="50" fillId="3" borderId="181" xfId="47" applyFont="1" applyFill="1" applyBorder="1" applyAlignment="1">
      <alignment vertical="center"/>
    </xf>
    <xf numFmtId="0" fontId="106" fillId="3" borderId="182" xfId="47" applyFont="1" applyFill="1" applyBorder="1" applyAlignment="1">
      <alignment horizontal="center"/>
    </xf>
    <xf numFmtId="0" fontId="106" fillId="3" borderId="183" xfId="47" applyFont="1" applyFill="1" applyBorder="1" applyAlignment="1">
      <alignment horizontal="center"/>
    </xf>
    <xf numFmtId="0" fontId="90" fillId="0" borderId="0" xfId="0" applyFont="1"/>
    <xf numFmtId="0" fontId="76" fillId="11" borderId="95" xfId="1" applyFont="1" applyFill="1" applyBorder="1" applyAlignment="1">
      <alignment horizontal="center" vertical="center" shrinkToFit="1"/>
    </xf>
    <xf numFmtId="0" fontId="76" fillId="12" borderId="98" xfId="1" applyFont="1" applyFill="1" applyBorder="1" applyAlignment="1">
      <alignment horizontal="center" vertical="center" shrinkToFit="1"/>
    </xf>
    <xf numFmtId="0" fontId="65" fillId="0" borderId="185" xfId="131" applyFont="1" applyBorder="1" applyAlignment="1">
      <alignment vertical="center" wrapText="1"/>
    </xf>
    <xf numFmtId="0" fontId="27" fillId="0" borderId="187" xfId="131" applyFont="1" applyBorder="1" applyAlignment="1">
      <alignment horizontal="left" vertical="center" wrapText="1" shrinkToFit="1"/>
    </xf>
    <xf numFmtId="0" fontId="75" fillId="11" borderId="153" xfId="559" applyFont="1" applyFill="1" applyBorder="1" applyAlignment="1">
      <alignment horizontal="center" vertical="center" shrinkToFit="1"/>
    </xf>
    <xf numFmtId="0" fontId="75" fillId="12" borderId="136" xfId="1" applyFont="1" applyFill="1" applyBorder="1" applyAlignment="1">
      <alignment horizontal="center" vertical="center" shrinkToFit="1"/>
    </xf>
    <xf numFmtId="0" fontId="0" fillId="0" borderId="0" xfId="0" applyFont="1"/>
    <xf numFmtId="0" fontId="73" fillId="11" borderId="194" xfId="0" applyFont="1" applyFill="1" applyBorder="1" applyAlignment="1">
      <alignment vertical="center"/>
    </xf>
    <xf numFmtId="0" fontId="60" fillId="0" borderId="195" xfId="0" applyFont="1" applyBorder="1" applyAlignment="1">
      <alignment horizontal="right" vertical="center"/>
    </xf>
    <xf numFmtId="0" fontId="33" fillId="0" borderId="189" xfId="131" applyFont="1" applyBorder="1" applyAlignment="1">
      <alignment horizontal="left" vertical="center" shrinkToFit="1"/>
    </xf>
    <xf numFmtId="0" fontId="103" fillId="0" borderId="196" xfId="0" applyFont="1" applyBorder="1" applyAlignment="1">
      <alignment horizontal="center" vertical="center"/>
    </xf>
    <xf numFmtId="0" fontId="69" fillId="0" borderId="196" xfId="0" applyFont="1" applyBorder="1" applyAlignment="1">
      <alignment horizontal="center" vertical="center"/>
    </xf>
    <xf numFmtId="0" fontId="104" fillId="0" borderId="197" xfId="0" applyFont="1" applyBorder="1" applyAlignment="1">
      <alignment horizontal="center" vertical="center"/>
    </xf>
    <xf numFmtId="0" fontId="75" fillId="11" borderId="136" xfId="1" applyFont="1" applyFill="1" applyBorder="1" applyAlignment="1">
      <alignment horizontal="center" vertical="center" shrinkToFit="1"/>
    </xf>
    <xf numFmtId="0" fontId="75" fillId="11" borderId="198" xfId="1051" applyFont="1" applyFill="1" applyBorder="1" applyAlignment="1">
      <alignment horizontal="center" vertical="center" shrinkToFit="1"/>
    </xf>
    <xf numFmtId="0" fontId="108" fillId="0" borderId="0" xfId="0" applyFont="1"/>
    <xf numFmtId="0" fontId="0" fillId="0" borderId="0" xfId="0"/>
    <xf numFmtId="0" fontId="27" fillId="0" borderId="199" xfId="131" applyFont="1" applyBorder="1" applyAlignment="1">
      <alignment horizontal="left" vertical="center" wrapText="1" shrinkToFit="1"/>
    </xf>
    <xf numFmtId="0" fontId="31" fillId="0" borderId="200" xfId="131" applyFont="1" applyBorder="1" applyAlignment="1">
      <alignment vertical="center" wrapText="1"/>
    </xf>
    <xf numFmtId="0" fontId="27" fillId="0" borderId="54" xfId="131" applyFont="1" applyBorder="1" applyAlignment="1">
      <alignment horizontal="left" vertical="center" wrapText="1" shrinkToFit="1"/>
    </xf>
    <xf numFmtId="0" fontId="34" fillId="0" borderId="201" xfId="131" applyFont="1" applyBorder="1" applyAlignment="1">
      <alignment horizontal="left" vertical="center"/>
    </xf>
    <xf numFmtId="0" fontId="32" fillId="0" borderId="203" xfId="131" applyFont="1" applyBorder="1" applyAlignment="1">
      <alignment horizontal="right" vertical="center" shrinkToFit="1"/>
    </xf>
    <xf numFmtId="0" fontId="34" fillId="0" borderId="204" xfId="131" applyFont="1" applyBorder="1" applyAlignment="1">
      <alignment horizontal="left" vertical="center"/>
    </xf>
    <xf numFmtId="0" fontId="74" fillId="11" borderId="205" xfId="131" applyFont="1" applyFill="1" applyBorder="1" applyAlignment="1">
      <alignment horizontal="center" vertical="center" shrinkToFit="1"/>
    </xf>
    <xf numFmtId="0" fontId="60" fillId="11" borderId="206" xfId="131" applyFont="1" applyFill="1" applyBorder="1" applyAlignment="1">
      <alignment horizontal="right" vertical="center" shrinkToFit="1"/>
    </xf>
    <xf numFmtId="0" fontId="58" fillId="0" borderId="207" xfId="131" applyFont="1" applyBorder="1" applyAlignment="1">
      <alignment horizontal="left" vertical="center" wrapText="1" shrinkToFit="1"/>
    </xf>
    <xf numFmtId="0" fontId="57" fillId="11" borderId="207" xfId="131" applyFont="1" applyFill="1" applyBorder="1" applyAlignment="1">
      <alignment horizontal="center" vertical="center" wrapText="1" shrinkToFit="1"/>
    </xf>
    <xf numFmtId="0" fontId="71" fillId="11" borderId="207" xfId="131" applyFont="1" applyFill="1" applyBorder="1" applyAlignment="1">
      <alignment horizontal="center" vertical="center" wrapText="1" shrinkToFit="1"/>
    </xf>
    <xf numFmtId="0" fontId="63" fillId="11" borderId="208" xfId="131" applyFont="1" applyFill="1" applyBorder="1" applyAlignment="1">
      <alignment vertical="center" wrapText="1"/>
    </xf>
    <xf numFmtId="0" fontId="57" fillId="11" borderId="210" xfId="131" applyFont="1" applyFill="1" applyBorder="1" applyAlignment="1">
      <alignment horizontal="left" vertical="center" wrapText="1" shrinkToFit="1"/>
    </xf>
    <xf numFmtId="0" fontId="27" fillId="0" borderId="209" xfId="131" applyFont="1" applyFill="1" applyBorder="1" applyAlignment="1">
      <alignment horizontal="left" vertical="center" wrapText="1" shrinkToFit="1"/>
    </xf>
    <xf numFmtId="0" fontId="32" fillId="0" borderId="202" xfId="131" applyFont="1" applyBorder="1" applyAlignment="1">
      <alignment horizontal="center" vertical="center" shrinkToFit="1"/>
    </xf>
    <xf numFmtId="0" fontId="32" fillId="0" borderId="212" xfId="131" applyFont="1" applyBorder="1" applyAlignment="1">
      <alignment horizontal="center" vertical="center" shrinkToFit="1"/>
    </xf>
    <xf numFmtId="0" fontId="75" fillId="11" borderId="211" xfId="559" applyFont="1" applyFill="1" applyBorder="1" applyAlignment="1">
      <alignment horizontal="center" vertical="center" shrinkToFit="1"/>
    </xf>
    <xf numFmtId="0" fontId="83" fillId="13" borderId="213" xfId="131" applyFont="1" applyFill="1" applyBorder="1" applyAlignment="1">
      <alignment horizontal="center" vertical="center" shrinkToFit="1"/>
    </xf>
    <xf numFmtId="0" fontId="34" fillId="0" borderId="216" xfId="131" applyFont="1" applyBorder="1" applyAlignment="1">
      <alignment horizontal="left" vertical="center"/>
    </xf>
    <xf numFmtId="0" fontId="27" fillId="0" borderId="217" xfId="131" applyFont="1" applyBorder="1" applyAlignment="1">
      <alignment horizontal="left" vertical="center" wrapText="1" shrinkToFit="1"/>
    </xf>
    <xf numFmtId="0" fontId="0" fillId="0" borderId="218" xfId="0" applyBorder="1"/>
    <xf numFmtId="0" fontId="0" fillId="0" borderId="219" xfId="0" applyBorder="1" applyAlignment="1">
      <alignment horizontal="right"/>
    </xf>
    <xf numFmtId="0" fontId="0" fillId="0" borderId="219" xfId="0" applyBorder="1"/>
    <xf numFmtId="0" fontId="82" fillId="0" borderId="219" xfId="0" applyFont="1" applyBorder="1"/>
    <xf numFmtId="0" fontId="0" fillId="0" borderId="179" xfId="0" applyBorder="1"/>
    <xf numFmtId="0" fontId="83" fillId="13" borderId="214" xfId="131" applyFont="1" applyFill="1" applyBorder="1" applyAlignment="1">
      <alignment horizontal="center" vertical="center" shrinkToFit="1"/>
    </xf>
    <xf numFmtId="0" fontId="83" fillId="11" borderId="131" xfId="131" applyFont="1" applyFill="1" applyBorder="1" applyAlignment="1">
      <alignment horizontal="center" vertical="center" shrinkToFit="1"/>
    </xf>
    <xf numFmtId="0" fontId="43" fillId="0" borderId="220" xfId="131" applyFont="1" applyBorder="1" applyAlignment="1">
      <alignment horizontal="right" vertical="center" shrinkToFit="1"/>
    </xf>
    <xf numFmtId="0" fontId="27" fillId="0" borderId="221" xfId="131" applyFont="1" applyBorder="1" applyAlignment="1">
      <alignment horizontal="left" vertical="center" wrapText="1" shrinkToFit="1"/>
    </xf>
    <xf numFmtId="0" fontId="83" fillId="11" borderId="141" xfId="131" applyFont="1" applyFill="1" applyBorder="1" applyAlignment="1">
      <alignment horizontal="center" vertical="center" shrinkToFit="1"/>
    </xf>
    <xf numFmtId="0" fontId="34" fillId="0" borderId="222" xfId="131" applyFont="1" applyBorder="1" applyAlignment="1">
      <alignment horizontal="left" vertical="center"/>
    </xf>
    <xf numFmtId="0" fontId="27" fillId="0" borderId="223" xfId="131" applyFont="1" applyBorder="1" applyAlignment="1">
      <alignment horizontal="left" vertical="center" wrapText="1" shrinkToFit="1"/>
    </xf>
    <xf numFmtId="0" fontId="83" fillId="13" borderId="131" xfId="131" applyFont="1" applyFill="1" applyBorder="1" applyAlignment="1">
      <alignment horizontal="center" vertical="center" shrinkToFit="1"/>
    </xf>
    <xf numFmtId="0" fontId="83" fillId="13" borderId="214" xfId="60" applyFont="1" applyFill="1" applyBorder="1" applyAlignment="1">
      <alignment horizontal="center" vertical="center" shrinkToFit="1"/>
    </xf>
    <xf numFmtId="0" fontId="84" fillId="13" borderId="131" xfId="1" applyFont="1" applyFill="1" applyBorder="1" applyAlignment="1">
      <alignment horizontal="center" vertical="center" shrinkToFit="1"/>
    </xf>
    <xf numFmtId="0" fontId="84" fillId="11" borderId="141" xfId="1" applyFont="1" applyFill="1" applyBorder="1" applyAlignment="1">
      <alignment horizontal="center" vertical="center" shrinkToFit="1"/>
    </xf>
    <xf numFmtId="0" fontId="83" fillId="13" borderId="145" xfId="131" applyFont="1" applyFill="1" applyBorder="1" applyAlignment="1">
      <alignment horizontal="center" vertical="center" shrinkToFit="1"/>
    </xf>
    <xf numFmtId="0" fontId="92" fillId="13" borderId="224" xfId="131" applyFont="1" applyFill="1" applyBorder="1" applyAlignment="1">
      <alignment horizontal="center" vertical="center" shrinkToFit="1"/>
    </xf>
    <xf numFmtId="0" fontId="92" fillId="13" borderId="214" xfId="131" applyFont="1" applyFill="1" applyBorder="1" applyAlignment="1">
      <alignment horizontal="center" vertical="center" shrinkToFit="1"/>
    </xf>
    <xf numFmtId="0" fontId="32" fillId="0" borderId="225" xfId="131" applyFont="1" applyBorder="1" applyAlignment="1">
      <alignment horizontal="right" vertical="center" shrinkToFit="1"/>
    </xf>
    <xf numFmtId="0" fontId="34" fillId="0" borderId="190" xfId="131" applyFont="1" applyBorder="1" applyAlignment="1">
      <alignment horizontal="left" vertical="center"/>
    </xf>
    <xf numFmtId="0" fontId="27" fillId="0" borderId="226" xfId="131" applyFont="1" applyBorder="1" applyAlignment="1">
      <alignment horizontal="left" vertical="center" wrapText="1" shrinkToFit="1"/>
    </xf>
    <xf numFmtId="0" fontId="84" fillId="13" borderId="145" xfId="1" applyFont="1" applyFill="1" applyBorder="1" applyAlignment="1">
      <alignment horizontal="center" vertical="center" shrinkToFit="1"/>
    </xf>
    <xf numFmtId="0" fontId="31" fillId="0" borderId="228" xfId="131" applyFont="1" applyBorder="1" applyAlignment="1">
      <alignment vertical="center" wrapText="1"/>
    </xf>
    <xf numFmtId="0" fontId="42" fillId="0" borderId="204" xfId="131" applyFont="1" applyBorder="1" applyAlignment="1">
      <alignment horizontal="left" vertical="center"/>
    </xf>
    <xf numFmtId="0" fontId="57" fillId="11" borderId="232" xfId="131" applyFont="1" applyFill="1" applyBorder="1" applyAlignment="1">
      <alignment horizontal="center" vertical="center" wrapText="1" shrinkToFit="1"/>
    </xf>
    <xf numFmtId="0" fontId="55" fillId="0" borderId="133" xfId="559" applyFont="1" applyBorder="1" applyAlignment="1">
      <alignment horizontal="center" vertical="center" shrinkToFit="1"/>
    </xf>
    <xf numFmtId="0" fontId="32" fillId="0" borderId="215" xfId="131" applyFont="1" applyBorder="1" applyAlignment="1">
      <alignment horizontal="center" vertical="center" shrinkToFit="1"/>
    </xf>
    <xf numFmtId="0" fontId="58" fillId="0" borderId="235" xfId="131" applyFont="1" applyBorder="1" applyAlignment="1">
      <alignment horizontal="left" vertical="center" wrapText="1" shrinkToFit="1"/>
    </xf>
    <xf numFmtId="0" fontId="55" fillId="0" borderId="235" xfId="559" applyFont="1" applyBorder="1" applyAlignment="1">
      <alignment horizontal="center" vertical="center" shrinkToFit="1"/>
    </xf>
    <xf numFmtId="0" fontId="67" fillId="0" borderId="235" xfId="1051" applyFont="1" applyFill="1" applyBorder="1" applyAlignment="1">
      <alignment horizontal="center" vertical="center" shrinkToFit="1"/>
    </xf>
    <xf numFmtId="0" fontId="31" fillId="0" borderId="236" xfId="131" applyFont="1" applyBorder="1" applyAlignment="1">
      <alignment vertical="center" wrapText="1"/>
    </xf>
    <xf numFmtId="0" fontId="61" fillId="0" borderId="193" xfId="559" applyFont="1" applyBorder="1" applyAlignment="1">
      <alignment horizontal="right" vertical="center" shrinkToFit="1"/>
    </xf>
    <xf numFmtId="0" fontId="31" fillId="0" borderId="193" xfId="131" applyFont="1" applyBorder="1" applyAlignment="1">
      <alignment vertical="center" wrapText="1"/>
    </xf>
    <xf numFmtId="0" fontId="58" fillId="0" borderId="193" xfId="131" applyFont="1" applyBorder="1" applyAlignment="1">
      <alignment horizontal="left" vertical="center" wrapText="1" shrinkToFit="1"/>
    </xf>
    <xf numFmtId="0" fontId="55" fillId="0" borderId="193" xfId="559" applyFont="1" applyBorder="1" applyAlignment="1">
      <alignment horizontal="center" vertical="center" shrinkToFit="1"/>
    </xf>
    <xf numFmtId="0" fontId="70" fillId="0" borderId="193" xfId="559" applyFont="1" applyBorder="1" applyAlignment="1">
      <alignment horizontal="center" vertical="center" shrinkToFit="1"/>
    </xf>
    <xf numFmtId="0" fontId="31" fillId="0" borderId="234" xfId="131" applyFont="1" applyBorder="1" applyAlignment="1">
      <alignment vertical="center" wrapText="1"/>
    </xf>
    <xf numFmtId="0" fontId="34" fillId="0" borderId="237" xfId="131" applyFont="1" applyBorder="1" applyAlignment="1">
      <alignment horizontal="left" vertical="center"/>
    </xf>
    <xf numFmtId="0" fontId="27" fillId="0" borderId="235" xfId="131" applyFont="1" applyBorder="1" applyAlignment="1">
      <alignment horizontal="left" vertical="center" wrapText="1" shrinkToFit="1"/>
    </xf>
    <xf numFmtId="0" fontId="55" fillId="0" borderId="235" xfId="1" applyFont="1" applyBorder="1" applyAlignment="1">
      <alignment horizontal="center" vertical="center" wrapText="1" shrinkToFit="1"/>
    </xf>
    <xf numFmtId="0" fontId="31" fillId="0" borderId="238" xfId="131" applyFont="1" applyBorder="1" applyAlignment="1">
      <alignment vertical="center" wrapText="1"/>
    </xf>
    <xf numFmtId="0" fontId="34" fillId="0" borderId="186" xfId="131" applyFont="1" applyBorder="1" applyAlignment="1">
      <alignment horizontal="left" vertical="center"/>
    </xf>
    <xf numFmtId="0" fontId="57" fillId="0" borderId="193" xfId="131" applyFont="1" applyBorder="1" applyAlignment="1">
      <alignment horizontal="center" vertical="center" wrapText="1" shrinkToFit="1"/>
    </xf>
    <xf numFmtId="0" fontId="31" fillId="0" borderId="187" xfId="131" applyFont="1" applyBorder="1" applyAlignment="1">
      <alignment vertical="center" wrapText="1"/>
    </xf>
    <xf numFmtId="0" fontId="31" fillId="0" borderId="188" xfId="131" applyFont="1" applyBorder="1" applyAlignment="1">
      <alignment vertical="center" wrapText="1"/>
    </xf>
    <xf numFmtId="0" fontId="32" fillId="0" borderId="239" xfId="131" applyFont="1" applyBorder="1" applyAlignment="1">
      <alignment horizontal="center" vertical="center" shrinkToFit="1"/>
    </xf>
    <xf numFmtId="0" fontId="67" fillId="0" borderId="193" xfId="1051" applyFont="1" applyFill="1" applyBorder="1" applyAlignment="1">
      <alignment horizontal="center" vertical="center" shrinkToFit="1"/>
    </xf>
    <xf numFmtId="0" fontId="31" fillId="0" borderId="192" xfId="131" applyFont="1" applyBorder="1" applyAlignment="1">
      <alignment vertical="center" wrapText="1"/>
    </xf>
    <xf numFmtId="0" fontId="59" fillId="11" borderId="0" xfId="559" applyFont="1" applyFill="1" applyBorder="1" applyAlignment="1">
      <alignment horizontal="center" vertical="center" shrinkToFit="1"/>
    </xf>
    <xf numFmtId="0" fontId="65" fillId="0" borderId="241" xfId="131" applyFont="1" applyBorder="1" applyAlignment="1">
      <alignment vertical="center" wrapText="1"/>
    </xf>
    <xf numFmtId="0" fontId="74" fillId="11" borderId="153" xfId="131" applyFont="1" applyFill="1" applyBorder="1" applyAlignment="1">
      <alignment horizontal="center" vertical="center" shrinkToFit="1"/>
    </xf>
    <xf numFmtId="0" fontId="84" fillId="11" borderId="224" xfId="1" applyFont="1" applyFill="1" applyBorder="1" applyAlignment="1">
      <alignment horizontal="center" vertical="center" shrinkToFit="1"/>
    </xf>
    <xf numFmtId="0" fontId="27" fillId="0" borderId="242" xfId="131" applyFont="1" applyBorder="1" applyAlignment="1">
      <alignment horizontal="left" vertical="center" wrapText="1" shrinkToFit="1"/>
    </xf>
    <xf numFmtId="0" fontId="65" fillId="0" borderId="244" xfId="131" applyFont="1" applyBorder="1" applyAlignment="1">
      <alignment vertical="center" wrapText="1"/>
    </xf>
    <xf numFmtId="0" fontId="76" fillId="11" borderId="224" xfId="1" applyFont="1" applyFill="1" applyBorder="1" applyAlignment="1">
      <alignment horizontal="center" vertical="center" shrinkToFit="1"/>
    </xf>
    <xf numFmtId="0" fontId="75" fillId="12" borderId="245" xfId="1" applyFont="1" applyFill="1" applyBorder="1" applyAlignment="1">
      <alignment horizontal="center" vertical="center" shrinkToFit="1"/>
    </xf>
    <xf numFmtId="0" fontId="0" fillId="0" borderId="0" xfId="0"/>
    <xf numFmtId="0" fontId="27" fillId="0" borderId="249" xfId="131" applyFont="1" applyBorder="1" applyAlignment="1">
      <alignment horizontal="left" vertical="center" wrapText="1" shrinkToFit="1"/>
    </xf>
    <xf numFmtId="0" fontId="58" fillId="0" borderId="252" xfId="131" applyFont="1" applyBorder="1" applyAlignment="1">
      <alignment horizontal="left" vertical="center" wrapText="1" shrinkToFit="1"/>
    </xf>
    <xf numFmtId="0" fontId="45" fillId="0" borderId="161" xfId="131" applyFont="1" applyBorder="1" applyAlignment="1">
      <alignment horizontal="center" vertical="center" wrapText="1"/>
    </xf>
    <xf numFmtId="0" fontId="32" fillId="0" borderId="0" xfId="131" applyFont="1" applyBorder="1" applyAlignment="1">
      <alignment horizontal="right" vertical="center" wrapText="1"/>
    </xf>
    <xf numFmtId="0" fontId="27" fillId="0" borderId="233" xfId="131" applyFont="1" applyBorder="1" applyAlignment="1">
      <alignment horizontal="left" vertical="center" wrapText="1" shrinkToFit="1"/>
    </xf>
    <xf numFmtId="0" fontId="58" fillId="0" borderId="254" xfId="131" applyFont="1" applyBorder="1" applyAlignment="1">
      <alignment horizontal="left" vertical="center" wrapText="1" shrinkToFit="1"/>
    </xf>
    <xf numFmtId="0" fontId="57" fillId="0" borderId="255" xfId="131" applyFont="1" applyBorder="1" applyAlignment="1">
      <alignment horizontal="center" vertical="center" wrapText="1" shrinkToFit="1"/>
    </xf>
    <xf numFmtId="0" fontId="75" fillId="11" borderId="253" xfId="1051" applyFont="1" applyFill="1" applyBorder="1" applyAlignment="1">
      <alignment horizontal="center" vertical="center" shrinkToFit="1"/>
    </xf>
    <xf numFmtId="0" fontId="34" fillId="0" borderId="256" xfId="131" applyFont="1" applyBorder="1" applyAlignment="1">
      <alignment horizontal="left" vertical="center"/>
    </xf>
    <xf numFmtId="0" fontId="71" fillId="0" borderId="254" xfId="1051" applyFont="1" applyFill="1" applyBorder="1" applyAlignment="1">
      <alignment horizontal="center" vertical="center" shrinkToFit="1"/>
    </xf>
    <xf numFmtId="0" fontId="63" fillId="0" borderId="254" xfId="1051" applyFont="1" applyFill="1" applyBorder="1" applyAlignment="1">
      <alignment horizontal="center" vertical="center" wrapText="1"/>
    </xf>
    <xf numFmtId="0" fontId="76" fillId="12" borderId="260" xfId="131" applyFont="1" applyFill="1" applyBorder="1" applyAlignment="1">
      <alignment horizontal="center" vertical="center" shrinkToFit="1"/>
    </xf>
    <xf numFmtId="0" fontId="32" fillId="0" borderId="257" xfId="131" applyFont="1" applyBorder="1" applyAlignment="1">
      <alignment horizontal="center" vertical="center" shrinkToFit="1"/>
    </xf>
    <xf numFmtId="0" fontId="77" fillId="0" borderId="258" xfId="131" applyFont="1" applyBorder="1" applyAlignment="1">
      <alignment horizontal="center" vertical="center" wrapText="1" shrinkToFit="1"/>
    </xf>
    <xf numFmtId="0" fontId="65" fillId="0" borderId="259" xfId="131" applyFont="1" applyBorder="1" applyAlignment="1">
      <alignment vertical="center" wrapText="1"/>
    </xf>
    <xf numFmtId="0" fontId="76" fillId="11" borderId="251" xfId="131" applyFont="1" applyFill="1" applyBorder="1" applyAlignment="1">
      <alignment horizontal="center" vertical="center" shrinkToFit="1"/>
    </xf>
    <xf numFmtId="0" fontId="58" fillId="0" borderId="263" xfId="131" applyFont="1" applyBorder="1" applyAlignment="1">
      <alignment horizontal="left" vertical="center" wrapText="1" shrinkToFit="1"/>
    </xf>
    <xf numFmtId="0" fontId="75" fillId="12" borderId="248" xfId="559" applyFont="1" applyFill="1" applyBorder="1" applyAlignment="1">
      <alignment horizontal="center" vertical="center" shrinkToFit="1"/>
    </xf>
    <xf numFmtId="0" fontId="75" fillId="11" borderId="245" xfId="559" applyFont="1" applyFill="1" applyBorder="1" applyAlignment="1">
      <alignment horizontal="center" vertical="center" shrinkToFit="1"/>
    </xf>
    <xf numFmtId="0" fontId="83" fillId="11" borderId="251" xfId="131" applyFont="1" applyFill="1" applyBorder="1" applyAlignment="1">
      <alignment horizontal="center" vertical="center" shrinkToFit="1"/>
    </xf>
    <xf numFmtId="0" fontId="27" fillId="0" borderId="250" xfId="131" applyFont="1" applyBorder="1" applyAlignment="1">
      <alignment horizontal="left" vertical="center" wrapText="1" shrinkToFit="1"/>
    </xf>
    <xf numFmtId="0" fontId="83" fillId="11" borderId="273" xfId="131" applyFont="1" applyFill="1" applyBorder="1" applyAlignment="1">
      <alignment horizontal="center" vertical="center" shrinkToFit="1"/>
    </xf>
    <xf numFmtId="0" fontId="27" fillId="0" borderId="262" xfId="131" applyFont="1" applyBorder="1" applyAlignment="1">
      <alignment horizontal="left" vertical="center" wrapText="1" shrinkToFit="1"/>
    </xf>
    <xf numFmtId="0" fontId="75" fillId="12" borderId="276" xfId="1" applyFont="1" applyFill="1" applyBorder="1" applyAlignment="1">
      <alignment horizontal="center" vertical="center" shrinkToFit="1"/>
    </xf>
    <xf numFmtId="0" fontId="75" fillId="12" borderId="276" xfId="559" applyFont="1" applyFill="1" applyBorder="1" applyAlignment="1">
      <alignment horizontal="center" vertical="center" shrinkToFit="1"/>
    </xf>
    <xf numFmtId="0" fontId="75" fillId="12" borderId="245" xfId="559" applyFont="1" applyFill="1" applyBorder="1" applyAlignment="1">
      <alignment horizontal="center" vertical="center" shrinkToFit="1"/>
    </xf>
    <xf numFmtId="0" fontId="65" fillId="0" borderId="275" xfId="131" applyFont="1" applyBorder="1" applyAlignment="1">
      <alignment vertical="center" wrapText="1"/>
    </xf>
    <xf numFmtId="0" fontId="29" fillId="0" borderId="261" xfId="131" applyFont="1" applyBorder="1" applyAlignment="1">
      <alignment horizontal="center" vertical="center" wrapText="1" shrinkToFit="1"/>
    </xf>
    <xf numFmtId="0" fontId="83" fillId="13" borderId="277" xfId="131" applyFont="1" applyFill="1" applyBorder="1" applyAlignment="1">
      <alignment horizontal="center" vertical="center" shrinkToFit="1"/>
    </xf>
    <xf numFmtId="0" fontId="74" fillId="11" borderId="272" xfId="131" applyFont="1" applyFill="1" applyBorder="1" applyAlignment="1">
      <alignment horizontal="center" vertical="center" shrinkToFit="1"/>
    </xf>
    <xf numFmtId="0" fontId="71" fillId="0" borderId="0" xfId="131" applyFont="1" applyBorder="1" applyAlignment="1">
      <alignment horizontal="center" vertical="center" wrapText="1" shrinkToFit="1"/>
    </xf>
    <xf numFmtId="0" fontId="27" fillId="0" borderId="284" xfId="131" applyFont="1" applyBorder="1" applyAlignment="1">
      <alignment horizontal="left" vertical="center" wrapText="1" shrinkToFit="1"/>
    </xf>
    <xf numFmtId="0" fontId="29" fillId="0" borderId="284" xfId="131" applyFont="1" applyBorder="1" applyAlignment="1">
      <alignment horizontal="center" vertical="center" wrapText="1" shrinkToFit="1"/>
    </xf>
    <xf numFmtId="0" fontId="65" fillId="0" borderId="285" xfId="131" applyFont="1" applyBorder="1" applyAlignment="1">
      <alignment vertical="center" wrapText="1"/>
    </xf>
    <xf numFmtId="0" fontId="75" fillId="12" borderId="248" xfId="1" applyFont="1" applyFill="1" applyBorder="1" applyAlignment="1">
      <alignment horizontal="center" vertical="center" shrinkToFit="1"/>
    </xf>
    <xf numFmtId="0" fontId="75" fillId="11" borderId="283" xfId="1" applyFont="1" applyFill="1" applyBorder="1" applyAlignment="1">
      <alignment horizontal="center" vertical="center" shrinkToFit="1"/>
    </xf>
    <xf numFmtId="0" fontId="75" fillId="11" borderId="272" xfId="1" applyFont="1" applyFill="1" applyBorder="1" applyAlignment="1">
      <alignment horizontal="center" vertical="center" shrinkToFit="1"/>
    </xf>
    <xf numFmtId="0" fontId="83" fillId="11" borderId="224" xfId="131" applyFont="1" applyFill="1" applyBorder="1" applyAlignment="1">
      <alignment horizontal="center" vertical="center" shrinkToFit="1"/>
    </xf>
    <xf numFmtId="0" fontId="83" fillId="11" borderId="286" xfId="131" applyFont="1" applyFill="1" applyBorder="1" applyAlignment="1">
      <alignment horizontal="center" vertical="center" shrinkToFit="1"/>
    </xf>
    <xf numFmtId="0" fontId="65" fillId="0" borderId="287" xfId="131" applyFont="1" applyBorder="1" applyAlignment="1">
      <alignment vertical="center" wrapText="1"/>
    </xf>
    <xf numFmtId="0" fontId="27" fillId="0" borderId="281" xfId="131" applyFont="1" applyBorder="1" applyAlignment="1">
      <alignment horizontal="left" vertical="center" wrapText="1"/>
    </xf>
    <xf numFmtId="0" fontId="27" fillId="0" borderId="289" xfId="131" applyFont="1" applyBorder="1" applyAlignment="1">
      <alignment horizontal="left" vertical="center" wrapText="1"/>
    </xf>
    <xf numFmtId="0" fontId="29" fillId="0" borderId="289" xfId="131" applyFont="1" applyBorder="1" applyAlignment="1">
      <alignment horizontal="center" vertical="center" wrapText="1" shrinkToFit="1"/>
    </xf>
    <xf numFmtId="0" fontId="27" fillId="0" borderId="264" xfId="131" applyFont="1" applyBorder="1" applyAlignment="1">
      <alignment horizontal="left" vertical="center" wrapText="1" shrinkToFit="1"/>
    </xf>
    <xf numFmtId="0" fontId="65" fillId="0" borderId="266" xfId="131" applyFont="1" applyBorder="1" applyAlignment="1">
      <alignment vertical="center" wrapText="1"/>
    </xf>
    <xf numFmtId="0" fontId="75" fillId="11" borderId="248" xfId="1" applyFont="1" applyFill="1" applyBorder="1" applyAlignment="1">
      <alignment horizontal="center" vertical="center" shrinkToFit="1"/>
    </xf>
    <xf numFmtId="0" fontId="75" fillId="11" borderId="276" xfId="1" applyFont="1" applyFill="1" applyBorder="1" applyAlignment="1">
      <alignment horizontal="center" vertical="center" shrinkToFit="1"/>
    </xf>
    <xf numFmtId="0" fontId="75" fillId="11" borderId="265" xfId="1" applyFont="1" applyFill="1" applyBorder="1" applyAlignment="1">
      <alignment horizontal="center" vertical="center" shrinkToFit="1"/>
    </xf>
    <xf numFmtId="0" fontId="38" fillId="0" borderId="299" xfId="0" applyFont="1" applyBorder="1" applyAlignment="1">
      <alignment horizontal="center" vertical="center"/>
    </xf>
    <xf numFmtId="0" fontId="38" fillId="0" borderId="299" xfId="0" applyFont="1" applyBorder="1" applyAlignment="1">
      <alignment horizontal="left" vertical="center"/>
    </xf>
    <xf numFmtId="0" fontId="0" fillId="0" borderId="280" xfId="0" applyBorder="1"/>
    <xf numFmtId="0" fontId="0" fillId="0" borderId="235" xfId="0" applyBorder="1"/>
    <xf numFmtId="0" fontId="59" fillId="11" borderId="272" xfId="1051" applyFont="1" applyFill="1" applyBorder="1" applyAlignment="1">
      <alignment horizontal="center" vertical="center" shrinkToFit="1"/>
    </xf>
    <xf numFmtId="0" fontId="76" fillId="11" borderId="3" xfId="60" applyFont="1" applyFill="1" applyBorder="1" applyAlignment="1">
      <alignment horizontal="center" vertical="center" shrinkToFit="1"/>
    </xf>
    <xf numFmtId="0" fontId="34" fillId="0" borderId="297" xfId="131" applyFont="1" applyBorder="1" applyAlignment="1">
      <alignment horizontal="left" vertical="center"/>
    </xf>
    <xf numFmtId="0" fontId="32" fillId="0" borderId="294" xfId="131" applyFont="1" applyBorder="1" applyAlignment="1">
      <alignment horizontal="right" vertical="center" shrinkToFit="1"/>
    </xf>
    <xf numFmtId="0" fontId="76" fillId="11" borderId="304" xfId="1" applyFont="1" applyFill="1" applyBorder="1" applyAlignment="1">
      <alignment horizontal="center" vertical="center" shrinkToFit="1"/>
    </xf>
    <xf numFmtId="0" fontId="29" fillId="0" borderId="307" xfId="131" applyFont="1" applyBorder="1" applyAlignment="1">
      <alignment horizontal="center" vertical="center" wrapText="1" shrinkToFit="1"/>
    </xf>
    <xf numFmtId="0" fontId="74" fillId="11" borderId="150" xfId="60" applyFont="1" applyFill="1" applyBorder="1" applyAlignment="1">
      <alignment horizontal="center" vertical="center" shrinkToFit="1"/>
    </xf>
    <xf numFmtId="0" fontId="76" fillId="12" borderId="313" xfId="60" applyFont="1" applyFill="1" applyBorder="1" applyAlignment="1">
      <alignment horizontal="center" vertical="center" shrinkToFit="1"/>
    </xf>
    <xf numFmtId="0" fontId="76" fillId="11" borderId="303" xfId="60" applyFont="1" applyFill="1" applyBorder="1" applyAlignment="1">
      <alignment horizontal="center" vertical="center" shrinkToFit="1"/>
    </xf>
    <xf numFmtId="0" fontId="75" fillId="12" borderId="315" xfId="1" applyFont="1" applyFill="1" applyBorder="1" applyAlignment="1">
      <alignment horizontal="center" vertical="center" shrinkToFit="1"/>
    </xf>
    <xf numFmtId="0" fontId="27" fillId="0" borderId="290" xfId="131" applyFont="1" applyBorder="1" applyAlignment="1">
      <alignment horizontal="left" vertical="center" wrapText="1" shrinkToFit="1"/>
    </xf>
    <xf numFmtId="0" fontId="65" fillId="0" borderId="317" xfId="131" applyFont="1" applyBorder="1" applyAlignment="1">
      <alignment vertical="center" wrapText="1"/>
    </xf>
    <xf numFmtId="0" fontId="29" fillId="0" borderId="319" xfId="131" applyFont="1" applyBorder="1" applyAlignment="1">
      <alignment horizontal="center" vertical="center" wrapText="1" shrinkToFit="1"/>
    </xf>
    <xf numFmtId="0" fontId="111" fillId="12" borderId="320" xfId="131" applyFont="1" applyFill="1" applyBorder="1" applyAlignment="1">
      <alignment horizontal="center" vertical="center" shrinkToFit="1"/>
    </xf>
    <xf numFmtId="0" fontId="65" fillId="0" borderId="323" xfId="131" applyFont="1" applyBorder="1" applyAlignment="1">
      <alignment vertical="center" wrapText="1"/>
    </xf>
    <xf numFmtId="0" fontId="75" fillId="12" borderId="272" xfId="1" applyFont="1" applyFill="1" applyBorder="1" applyAlignment="1">
      <alignment horizontal="center" vertical="center" shrinkToFit="1"/>
    </xf>
    <xf numFmtId="0" fontId="27" fillId="0" borderId="270" xfId="131" applyFont="1" applyBorder="1" applyAlignment="1">
      <alignment horizontal="left" vertical="center" wrapText="1" shrinkToFit="1"/>
    </xf>
    <xf numFmtId="0" fontId="65" fillId="0" borderId="271" xfId="131" applyFont="1" applyBorder="1" applyAlignment="1">
      <alignment vertical="center" wrapText="1"/>
    </xf>
    <xf numFmtId="0" fontId="112" fillId="0" borderId="0" xfId="0" applyFont="1" applyAlignment="1">
      <alignment vertical="center"/>
    </xf>
    <xf numFmtId="0" fontId="116" fillId="0" borderId="0" xfId="0" applyFont="1" applyAlignment="1">
      <alignment vertical="center"/>
    </xf>
    <xf numFmtId="0" fontId="115" fillId="0" borderId="0" xfId="0" applyFont="1" applyAlignment="1">
      <alignment vertical="center"/>
    </xf>
    <xf numFmtId="0" fontId="117" fillId="0" borderId="0" xfId="0" applyFont="1" applyAlignment="1">
      <alignment horizontal="left" vertical="center" indent="5"/>
    </xf>
    <xf numFmtId="0" fontId="91" fillId="0" borderId="0" xfId="0" applyFont="1"/>
    <xf numFmtId="0" fontId="119" fillId="0" borderId="0" xfId="0" applyFont="1" applyAlignment="1">
      <alignment horizontal="left" vertical="center" indent="5"/>
    </xf>
    <xf numFmtId="0" fontId="27" fillId="0" borderId="324" xfId="131" applyFont="1" applyBorder="1" applyAlignment="1">
      <alignment horizontal="left" vertical="center" wrapText="1"/>
    </xf>
    <xf numFmtId="0" fontId="65" fillId="0" borderId="325" xfId="131" applyFont="1" applyBorder="1" applyAlignment="1">
      <alignment vertical="center" wrapText="1"/>
    </xf>
    <xf numFmtId="0" fontId="34" fillId="0" borderId="326" xfId="131" applyFont="1" applyBorder="1" applyAlignment="1">
      <alignment horizontal="center" vertical="center"/>
    </xf>
    <xf numFmtId="0" fontId="32" fillId="0" borderId="327" xfId="131" applyFont="1" applyBorder="1" applyAlignment="1">
      <alignment horizontal="right" vertical="center" shrinkToFit="1"/>
    </xf>
    <xf numFmtId="0" fontId="27" fillId="0" borderId="328" xfId="131" applyFont="1" applyBorder="1" applyAlignment="1">
      <alignment horizontal="left" vertical="center" wrapText="1" shrinkToFit="1"/>
    </xf>
    <xf numFmtId="0" fontId="65" fillId="0" borderId="329" xfId="131" applyFont="1" applyBorder="1" applyAlignment="1">
      <alignment vertical="center" wrapText="1"/>
    </xf>
    <xf numFmtId="0" fontId="32" fillId="0" borderId="331" xfId="131" applyFont="1" applyBorder="1" applyAlignment="1">
      <alignment horizontal="right" vertical="center" shrinkToFit="1"/>
    </xf>
    <xf numFmtId="0" fontId="34" fillId="0" borderId="331" xfId="131" applyFont="1" applyBorder="1" applyAlignment="1">
      <alignment horizontal="center" vertical="center"/>
    </xf>
    <xf numFmtId="0" fontId="27" fillId="0" borderId="331" xfId="131" applyFont="1" applyBorder="1" applyAlignment="1">
      <alignment horizontal="left" vertical="center" wrapText="1" shrinkToFit="1"/>
    </xf>
    <xf numFmtId="0" fontId="65" fillId="0" borderId="332" xfId="131" applyFont="1" applyBorder="1" applyAlignment="1">
      <alignment vertical="center" wrapText="1"/>
    </xf>
    <xf numFmtId="0" fontId="74" fillId="11" borderId="302" xfId="131" applyFont="1" applyFill="1" applyBorder="1" applyAlignment="1">
      <alignment horizontal="center" vertical="center" shrinkToFit="1"/>
    </xf>
    <xf numFmtId="0" fontId="74" fillId="11" borderId="330" xfId="131" applyFont="1" applyFill="1" applyBorder="1" applyAlignment="1">
      <alignment horizontal="center" vertical="center" shrinkToFit="1"/>
    </xf>
    <xf numFmtId="0" fontId="83" fillId="11" borderId="214" xfId="131" applyFont="1" applyFill="1" applyBorder="1" applyAlignment="1">
      <alignment horizontal="center" vertical="center" shrinkToFit="1"/>
    </xf>
    <xf numFmtId="0" fontId="32" fillId="0" borderId="184" xfId="131" applyFont="1" applyBorder="1" applyAlignment="1">
      <alignment horizontal="right" vertical="center" shrinkToFit="1"/>
    </xf>
    <xf numFmtId="0" fontId="34" fillId="0" borderId="184" xfId="131" applyFont="1" applyBorder="1" applyAlignment="1">
      <alignment horizontal="left" vertical="center"/>
    </xf>
    <xf numFmtId="0" fontId="27" fillId="0" borderId="184" xfId="131" applyFont="1" applyBorder="1" applyAlignment="1">
      <alignment horizontal="left" vertical="center" wrapText="1" shrinkToFit="1"/>
    </xf>
    <xf numFmtId="0" fontId="83" fillId="11" borderId="330" xfId="131" applyFont="1" applyFill="1" applyBorder="1" applyAlignment="1">
      <alignment horizontal="center" vertical="center" shrinkToFit="1"/>
    </xf>
    <xf numFmtId="0" fontId="34" fillId="0" borderId="269" xfId="131" applyFont="1" applyBorder="1" applyAlignment="1">
      <alignment horizontal="center" vertical="center"/>
    </xf>
    <xf numFmtId="0" fontId="27" fillId="0" borderId="296" xfId="131" applyFont="1" applyBorder="1" applyAlignment="1">
      <alignment horizontal="left" vertical="center" wrapText="1"/>
    </xf>
    <xf numFmtId="0" fontId="65" fillId="0" borderId="292" xfId="131" applyFont="1" applyBorder="1" applyAlignment="1">
      <alignment vertical="center" wrapText="1"/>
    </xf>
    <xf numFmtId="0" fontId="65" fillId="0" borderId="293" xfId="131" applyFont="1" applyBorder="1" applyAlignment="1">
      <alignment vertical="center" wrapText="1"/>
    </xf>
    <xf numFmtId="0" fontId="75" fillId="11" borderId="134" xfId="1" applyFont="1" applyFill="1" applyBorder="1" applyAlignment="1">
      <alignment horizontal="center" vertical="center" shrinkToFit="1"/>
    </xf>
    <xf numFmtId="0" fontId="75" fillId="12" borderId="333" xfId="559" applyFont="1" applyFill="1" applyBorder="1" applyAlignment="1">
      <alignment horizontal="center" vertical="center" shrinkToFit="1"/>
    </xf>
    <xf numFmtId="0" fontId="75" fillId="12" borderId="153" xfId="559" applyFont="1" applyFill="1" applyBorder="1" applyAlignment="1">
      <alignment horizontal="center" vertical="center" shrinkToFit="1"/>
    </xf>
    <xf numFmtId="0" fontId="75" fillId="11" borderId="291" xfId="559" applyFont="1" applyFill="1" applyBorder="1" applyAlignment="1">
      <alignment horizontal="center" vertical="center" shrinkToFit="1"/>
    </xf>
    <xf numFmtId="0" fontId="0" fillId="0" borderId="302" xfId="0" applyBorder="1"/>
    <xf numFmtId="0" fontId="0" fillId="0" borderId="334" xfId="0" applyBorder="1"/>
    <xf numFmtId="0" fontId="0" fillId="0" borderId="291" xfId="0" applyBorder="1"/>
    <xf numFmtId="0" fontId="83" fillId="13" borderId="224" xfId="131" applyFont="1" applyFill="1" applyBorder="1" applyAlignment="1">
      <alignment horizontal="center" vertical="center" shrinkToFit="1"/>
    </xf>
    <xf numFmtId="0" fontId="75" fillId="12" borderId="335" xfId="559" applyFont="1" applyFill="1" applyBorder="1" applyAlignment="1">
      <alignment horizontal="center" vertical="center" shrinkToFit="1"/>
    </xf>
    <xf numFmtId="0" fontId="34" fillId="0" borderId="274" xfId="131" applyFont="1" applyBorder="1" applyAlignment="1">
      <alignment horizontal="left" vertical="center"/>
    </xf>
    <xf numFmtId="0" fontId="27" fillId="0" borderId="336" xfId="131" applyFont="1" applyBorder="1" applyAlignment="1">
      <alignment horizontal="left" vertical="center" wrapText="1" shrinkToFit="1"/>
    </xf>
    <xf numFmtId="0" fontId="29" fillId="0" borderId="336" xfId="131" applyFont="1" applyBorder="1" applyAlignment="1">
      <alignment horizontal="center" vertical="center" wrapText="1" shrinkToFit="1"/>
    </xf>
    <xf numFmtId="0" fontId="65" fillId="0" borderId="337" xfId="131" applyFont="1" applyBorder="1" applyAlignment="1">
      <alignment vertical="center" wrapText="1"/>
    </xf>
    <xf numFmtId="0" fontId="83" fillId="11" borderId="338" xfId="131" applyFont="1" applyFill="1" applyBorder="1" applyAlignment="1">
      <alignment horizontal="center" vertical="center" shrinkToFit="1"/>
    </xf>
    <xf numFmtId="0" fontId="59" fillId="11" borderId="153" xfId="1" applyFont="1" applyFill="1" applyBorder="1" applyAlignment="1">
      <alignment horizontal="center" vertical="center" shrinkToFit="1"/>
    </xf>
    <xf numFmtId="0" fontId="43" fillId="0" borderId="341" xfId="131" applyFont="1" applyBorder="1" applyAlignment="1">
      <alignment horizontal="center" vertical="center" shrinkToFit="1"/>
    </xf>
    <xf numFmtId="0" fontId="29" fillId="0" borderId="301" xfId="131" applyFont="1" applyBorder="1" applyAlignment="1">
      <alignment horizontal="center" vertical="center" wrapText="1" shrinkToFit="1"/>
    </xf>
    <xf numFmtId="0" fontId="38" fillId="0" borderId="345" xfId="0" applyFont="1" applyBorder="1" applyAlignment="1">
      <alignment horizontal="center" vertical="center"/>
    </xf>
    <xf numFmtId="0" fontId="38" fillId="0" borderId="346" xfId="0" applyFont="1" applyBorder="1" applyAlignment="1">
      <alignment horizontal="left" vertical="center"/>
    </xf>
    <xf numFmtId="0" fontId="38" fillId="0" borderId="345" xfId="0" applyFont="1" applyBorder="1" applyAlignment="1">
      <alignment horizontal="left" vertical="center"/>
    </xf>
    <xf numFmtId="0" fontId="27" fillId="0" borderId="347" xfId="131" applyFont="1" applyBorder="1" applyAlignment="1">
      <alignment horizontal="left" vertical="center" wrapText="1"/>
    </xf>
    <xf numFmtId="0" fontId="27" fillId="0" borderId="322" xfId="131" applyFont="1" applyBorder="1" applyAlignment="1">
      <alignment horizontal="left" vertical="center" wrapText="1"/>
    </xf>
    <xf numFmtId="0" fontId="29" fillId="0" borderId="351" xfId="131" applyFont="1" applyBorder="1" applyAlignment="1">
      <alignment horizontal="center" vertical="center" wrapText="1" shrinkToFit="1"/>
    </xf>
    <xf numFmtId="0" fontId="81" fillId="0" borderId="279" xfId="131" applyFont="1" applyBorder="1" applyAlignment="1">
      <alignment horizontal="center" vertical="center" wrapText="1" shrinkToFit="1"/>
    </xf>
    <xf numFmtId="0" fontId="75" fillId="11" borderId="352" xfId="1051" applyFont="1" applyFill="1" applyBorder="1" applyAlignment="1">
      <alignment horizontal="center" vertical="center" shrinkToFit="1"/>
    </xf>
    <xf numFmtId="0" fontId="58" fillId="0" borderId="301" xfId="131" applyFont="1" applyBorder="1" applyAlignment="1">
      <alignment horizontal="center" vertical="center" wrapText="1" shrinkToFit="1"/>
    </xf>
    <xf numFmtId="0" fontId="32" fillId="0" borderId="339" xfId="131" applyFont="1" applyBorder="1" applyAlignment="1">
      <alignment horizontal="right" vertical="center" shrinkToFit="1"/>
    </xf>
    <xf numFmtId="0" fontId="34" fillId="0" borderId="339" xfId="131" applyFont="1" applyBorder="1" applyAlignment="1">
      <alignment horizontal="left" vertical="center"/>
    </xf>
    <xf numFmtId="0" fontId="27" fillId="0" borderId="339" xfId="131" applyFont="1" applyBorder="1" applyAlignment="1">
      <alignment horizontal="left" vertical="center" wrapText="1" shrinkToFit="1"/>
    </xf>
    <xf numFmtId="0" fontId="65" fillId="0" borderId="340" xfId="131" applyFont="1" applyBorder="1" applyAlignment="1">
      <alignment vertical="center" wrapText="1"/>
    </xf>
    <xf numFmtId="0" fontId="29" fillId="0" borderId="349" xfId="131" applyFont="1" applyBorder="1" applyAlignment="1">
      <alignment horizontal="center" vertical="center" wrapText="1" shrinkToFit="1"/>
    </xf>
    <xf numFmtId="0" fontId="81" fillId="0" borderId="347" xfId="131" applyFont="1" applyBorder="1" applyAlignment="1">
      <alignment horizontal="center" vertical="center" wrapText="1" shrinkToFit="1"/>
    </xf>
    <xf numFmtId="0" fontId="81" fillId="0" borderId="351" xfId="131" applyFont="1" applyBorder="1" applyAlignment="1">
      <alignment horizontal="center" vertical="center" wrapText="1" shrinkToFit="1"/>
    </xf>
    <xf numFmtId="0" fontId="27" fillId="0" borderId="347" xfId="131" applyFont="1" applyBorder="1" applyAlignment="1">
      <alignment horizontal="left" vertical="center" wrapText="1" shrinkToFit="1"/>
    </xf>
    <xf numFmtId="0" fontId="29" fillId="0" borderId="347" xfId="131" applyFont="1" applyBorder="1" applyAlignment="1">
      <alignment horizontal="center" vertical="center" wrapText="1" shrinkToFit="1"/>
    </xf>
    <xf numFmtId="0" fontId="65" fillId="0" borderId="348" xfId="131" applyFont="1" applyBorder="1" applyAlignment="1">
      <alignment vertical="center" wrapText="1"/>
    </xf>
    <xf numFmtId="0" fontId="34" fillId="0" borderId="270" xfId="131" applyFont="1" applyBorder="1" applyAlignment="1">
      <alignment horizontal="center" vertical="center"/>
    </xf>
    <xf numFmtId="0" fontId="27" fillId="0" borderId="270" xfId="131" applyFont="1" applyBorder="1" applyAlignment="1">
      <alignment horizontal="left" vertical="center" wrapText="1"/>
    </xf>
    <xf numFmtId="0" fontId="29" fillId="0" borderId="270" xfId="131" applyFont="1" applyBorder="1" applyAlignment="1">
      <alignment horizontal="center" vertical="center" wrapText="1" shrinkToFit="1"/>
    </xf>
    <xf numFmtId="0" fontId="59" fillId="11" borderId="272" xfId="559" applyFont="1" applyFill="1" applyBorder="1" applyAlignment="1">
      <alignment horizontal="center" vertical="center" shrinkToFit="1"/>
    </xf>
    <xf numFmtId="0" fontId="83" fillId="11" borderId="352" xfId="131" applyFont="1" applyFill="1" applyBorder="1" applyAlignment="1">
      <alignment horizontal="center" vertical="center" shrinkToFit="1"/>
    </xf>
    <xf numFmtId="0" fontId="83" fillId="11" borderId="357" xfId="131" applyFont="1" applyFill="1" applyBorder="1" applyAlignment="1">
      <alignment horizontal="center" vertical="center" shrinkToFit="1"/>
    </xf>
    <xf numFmtId="0" fontId="0" fillId="0" borderId="358" xfId="0" applyBorder="1"/>
    <xf numFmtId="0" fontId="65" fillId="0" borderId="137" xfId="131" applyFont="1" applyBorder="1" applyAlignment="1">
      <alignment vertical="center" wrapText="1"/>
    </xf>
    <xf numFmtId="0" fontId="32" fillId="0" borderId="270" xfId="131" applyFont="1" applyBorder="1" applyAlignment="1">
      <alignment horizontal="right" vertical="center" shrinkToFit="1"/>
    </xf>
    <xf numFmtId="0" fontId="27" fillId="0" borderId="355" xfId="131" applyFont="1" applyBorder="1" applyAlignment="1">
      <alignment horizontal="left" vertical="center" wrapText="1"/>
    </xf>
    <xf numFmtId="0" fontId="58" fillId="0" borderId="355" xfId="131" applyFont="1" applyBorder="1" applyAlignment="1">
      <alignment horizontal="center" vertical="center" wrapText="1" shrinkToFit="1"/>
    </xf>
    <xf numFmtId="0" fontId="29" fillId="0" borderId="355" xfId="131" quotePrefix="1" applyFont="1" applyBorder="1" applyAlignment="1">
      <alignment horizontal="center" vertical="center" wrapText="1" shrinkToFit="1"/>
    </xf>
    <xf numFmtId="0" fontId="58" fillId="0" borderId="322" xfId="131" applyFont="1" applyBorder="1" applyAlignment="1">
      <alignment horizontal="center" vertical="center" wrapText="1" shrinkToFit="1"/>
    </xf>
    <xf numFmtId="0" fontId="29" fillId="0" borderId="356" xfId="131" applyFont="1" applyBorder="1" applyAlignment="1">
      <alignment horizontal="center" vertical="center" wrapText="1" shrinkToFit="1"/>
    </xf>
    <xf numFmtId="0" fontId="27" fillId="0" borderId="362" xfId="131" applyFont="1" applyBorder="1" applyAlignment="1">
      <alignment horizontal="left" vertical="center" wrapText="1"/>
    </xf>
    <xf numFmtId="0" fontId="81" fillId="0" borderId="364" xfId="131" applyFont="1" applyBorder="1" applyAlignment="1">
      <alignment horizontal="center" vertical="center" wrapText="1" shrinkToFit="1"/>
    </xf>
    <xf numFmtId="0" fontId="32" fillId="0" borderId="363" xfId="131" applyFont="1" applyBorder="1" applyAlignment="1">
      <alignment horizontal="right" vertical="center" shrinkToFit="1"/>
    </xf>
    <xf numFmtId="0" fontId="34" fillId="0" borderId="363" xfId="131" applyFont="1" applyBorder="1" applyAlignment="1">
      <alignment horizontal="left" vertical="center"/>
    </xf>
    <xf numFmtId="0" fontId="58" fillId="0" borderId="363" xfId="131" applyFont="1" applyBorder="1" applyAlignment="1">
      <alignment horizontal="center" vertical="center" wrapText="1" shrinkToFit="1"/>
    </xf>
    <xf numFmtId="0" fontId="29" fillId="0" borderId="363" xfId="131" applyFont="1" applyBorder="1" applyAlignment="1">
      <alignment horizontal="center" vertical="center" wrapText="1" shrinkToFit="1"/>
    </xf>
    <xf numFmtId="0" fontId="27" fillId="0" borderId="363" xfId="131" applyFont="1" applyBorder="1" applyAlignment="1">
      <alignment horizontal="left" vertical="center" wrapText="1" shrinkToFit="1"/>
    </xf>
    <xf numFmtId="0" fontId="65" fillId="0" borderId="359" xfId="131" applyFont="1" applyBorder="1" applyAlignment="1">
      <alignment vertical="center" wrapText="1"/>
    </xf>
    <xf numFmtId="0" fontId="34" fillId="0" borderId="360" xfId="131" applyFont="1" applyBorder="1" applyAlignment="1">
      <alignment horizontal="left" vertical="center"/>
    </xf>
    <xf numFmtId="0" fontId="32" fillId="0" borderId="361" xfId="131" applyFont="1" applyBorder="1" applyAlignment="1">
      <alignment horizontal="right" vertical="center" shrinkToFit="1"/>
    </xf>
    <xf numFmtId="0" fontId="58" fillId="0" borderId="343" xfId="131" applyFont="1" applyBorder="1" applyAlignment="1">
      <alignment horizontal="center" vertical="center" wrapText="1" shrinkToFit="1"/>
    </xf>
    <xf numFmtId="0" fontId="103" fillId="0" borderId="0" xfId="0" applyFont="1" applyAlignment="1">
      <alignment horizontal="center" vertical="center"/>
    </xf>
    <xf numFmtId="0" fontId="58" fillId="0" borderId="364" xfId="131" applyFont="1" applyBorder="1" applyAlignment="1">
      <alignment horizontal="center" vertical="center" wrapText="1" shrinkToFit="1"/>
    </xf>
    <xf numFmtId="0" fontId="58" fillId="0" borderId="350" xfId="131" applyFont="1" applyBorder="1" applyAlignment="1">
      <alignment horizontal="center" vertical="center" wrapText="1" shrinkToFit="1"/>
    </xf>
    <xf numFmtId="0" fontId="58" fillId="0" borderId="353" xfId="131" applyFont="1" applyBorder="1" applyAlignment="1">
      <alignment horizontal="center" vertical="center" wrapText="1" shrinkToFit="1"/>
    </xf>
    <xf numFmtId="0" fontId="58" fillId="0" borderId="278" xfId="131" applyFont="1" applyBorder="1" applyAlignment="1">
      <alignment horizontal="center" vertical="center" wrapText="1" shrinkToFit="1"/>
    </xf>
    <xf numFmtId="0" fontId="58" fillId="0" borderId="354" xfId="131" applyFont="1" applyBorder="1" applyAlignment="1">
      <alignment horizontal="center" vertical="center" wrapText="1" shrinkToFit="1"/>
    </xf>
    <xf numFmtId="0" fontId="58" fillId="0" borderId="247" xfId="131" applyFont="1" applyBorder="1" applyAlignment="1">
      <alignment horizontal="center" vertical="center" wrapText="1" shrinkToFit="1"/>
    </xf>
    <xf numFmtId="0" fontId="58" fillId="0" borderId="306" xfId="131" applyFont="1" applyBorder="1" applyAlignment="1">
      <alignment horizontal="center" vertical="center" wrapText="1" shrinkToFit="1"/>
    </xf>
    <xf numFmtId="0" fontId="81" fillId="0" borderId="250" xfId="131" applyFont="1" applyBorder="1" applyAlignment="1">
      <alignment horizontal="center" vertical="center" wrapText="1" shrinkToFit="1"/>
    </xf>
    <xf numFmtId="0" fontId="58" fillId="0" borderId="177" xfId="131" applyFont="1" applyBorder="1" applyAlignment="1">
      <alignment horizontal="center" vertical="center" wrapText="1" shrinkToFit="1"/>
    </xf>
    <xf numFmtId="0" fontId="58" fillId="0" borderId="319" xfId="131" applyFont="1" applyBorder="1" applyAlignment="1">
      <alignment horizontal="center" vertical="center" wrapText="1" shrinkToFit="1"/>
    </xf>
    <xf numFmtId="0" fontId="101" fillId="0" borderId="282" xfId="131" applyFont="1" applyBorder="1" applyAlignment="1">
      <alignment horizontal="center" vertical="center" wrapText="1" shrinkToFit="1"/>
    </xf>
    <xf numFmtId="0" fontId="58" fillId="0" borderId="270" xfId="131" applyFont="1" applyBorder="1" applyAlignment="1">
      <alignment horizontal="center" vertical="center" wrapText="1" shrinkToFit="1"/>
    </xf>
    <xf numFmtId="0" fontId="81" fillId="0" borderId="284" xfId="131" applyFont="1" applyBorder="1" applyAlignment="1">
      <alignment horizontal="center" vertical="center" wrapText="1" shrinkToFit="1"/>
    </xf>
    <xf numFmtId="0" fontId="58" fillId="0" borderId="284" xfId="131" applyFont="1" applyBorder="1" applyAlignment="1">
      <alignment horizontal="center" vertical="center" wrapText="1" shrinkToFit="1"/>
    </xf>
    <xf numFmtId="0" fontId="58" fillId="0" borderId="347" xfId="131" applyFont="1" applyBorder="1" applyAlignment="1">
      <alignment horizontal="center" vertical="center" wrapText="1" shrinkToFit="1"/>
    </xf>
    <xf numFmtId="0" fontId="58" fillId="0" borderId="261" xfId="131" applyFont="1" applyBorder="1" applyAlignment="1">
      <alignment horizontal="center" vertical="center" wrapText="1" shrinkToFit="1"/>
    </xf>
    <xf numFmtId="0" fontId="101" fillId="0" borderId="295" xfId="131" applyFont="1" applyBorder="1" applyAlignment="1">
      <alignment horizontal="center" vertical="center" wrapText="1" shrinkToFit="1"/>
    </xf>
    <xf numFmtId="0" fontId="58" fillId="0" borderId="267" xfId="131" applyFont="1" applyBorder="1" applyAlignment="1">
      <alignment horizontal="center" vertical="center" wrapText="1" shrinkToFit="1"/>
    </xf>
    <xf numFmtId="0" fontId="58" fillId="0" borderId="328" xfId="131" applyFont="1" applyBorder="1" applyAlignment="1">
      <alignment horizontal="center" vertical="center" wrapText="1" shrinkToFit="1"/>
    </xf>
    <xf numFmtId="0" fontId="0" fillId="0" borderId="0" xfId="0" applyAlignment="1">
      <alignment horizontal="center" vertical="center"/>
    </xf>
    <xf numFmtId="0" fontId="0" fillId="0" borderId="0" xfId="0"/>
    <xf numFmtId="0" fontId="124" fillId="0" borderId="363" xfId="131" applyFont="1" applyBorder="1" applyAlignment="1">
      <alignment horizontal="center" vertical="center" wrapText="1" shrinkToFit="1"/>
    </xf>
    <xf numFmtId="0" fontId="98" fillId="0" borderId="360" xfId="131" applyFont="1" applyBorder="1" applyAlignment="1">
      <alignment horizontal="left" vertical="center"/>
    </xf>
    <xf numFmtId="0" fontId="98" fillId="0" borderId="361" xfId="131" applyFont="1" applyBorder="1" applyAlignment="1">
      <alignment horizontal="right" vertical="center" shrinkToFit="1"/>
    </xf>
    <xf numFmtId="0" fontId="83" fillId="11" borderId="365" xfId="131" applyFont="1" applyFill="1" applyBorder="1" applyAlignment="1">
      <alignment horizontal="center" vertical="center" shrinkToFit="1"/>
    </xf>
    <xf numFmtId="0" fontId="84" fillId="13" borderId="277" xfId="4" applyFont="1" applyFill="1" applyBorder="1" applyAlignment="1">
      <alignment horizontal="center" vertical="center" shrinkToFit="1"/>
    </xf>
    <xf numFmtId="0" fontId="43" fillId="0" borderId="366" xfId="131" applyFont="1" applyBorder="1" applyAlignment="1">
      <alignment horizontal="center" vertical="center" shrinkToFit="1"/>
    </xf>
    <xf numFmtId="0" fontId="83" fillId="13" borderId="352" xfId="131" applyFont="1" applyFill="1" applyBorder="1" applyAlignment="1">
      <alignment horizontal="center" vertical="center" shrinkToFit="1"/>
    </xf>
    <xf numFmtId="0" fontId="34" fillId="0" borderId="270" xfId="131" applyFont="1" applyBorder="1" applyAlignment="1">
      <alignment horizontal="left" vertical="center"/>
    </xf>
    <xf numFmtId="0" fontId="83" fillId="11" borderId="370" xfId="131" applyFont="1" applyFill="1" applyBorder="1" applyAlignment="1">
      <alignment horizontal="center" vertical="center" shrinkToFit="1"/>
    </xf>
    <xf numFmtId="0" fontId="83" fillId="13" borderId="260" xfId="60" applyFont="1" applyFill="1" applyBorder="1" applyAlignment="1">
      <alignment horizontal="center" vertical="center" shrinkToFit="1"/>
    </xf>
    <xf numFmtId="0" fontId="43" fillId="0" borderId="371" xfId="60" applyFont="1" applyBorder="1" applyAlignment="1">
      <alignment horizontal="right" vertical="center" shrinkToFit="1"/>
    </xf>
    <xf numFmtId="0" fontId="42" fillId="0" borderId="371" xfId="60" applyFont="1" applyBorder="1" applyAlignment="1">
      <alignment horizontal="left" vertical="center"/>
    </xf>
    <xf numFmtId="0" fontId="27" fillId="0" borderId="321" xfId="60" applyFont="1" applyBorder="1" applyAlignment="1">
      <alignment horizontal="left" vertical="center" wrapText="1" shrinkToFit="1"/>
    </xf>
    <xf numFmtId="0" fontId="83" fillId="13" borderId="369" xfId="60" applyFont="1" applyFill="1" applyBorder="1" applyAlignment="1">
      <alignment horizontal="center" vertical="center" shrinkToFit="1"/>
    </xf>
    <xf numFmtId="0" fontId="76" fillId="12" borderId="344" xfId="60" applyFont="1" applyFill="1" applyBorder="1" applyAlignment="1">
      <alignment horizontal="center" vertical="center" shrinkToFit="1"/>
    </xf>
    <xf numFmtId="0" fontId="89" fillId="0" borderId="364" xfId="131" applyFont="1" applyBorder="1" applyAlignment="1">
      <alignment horizontal="left" vertical="center" wrapText="1" shrinkToFit="1"/>
    </xf>
    <xf numFmtId="0" fontId="74" fillId="11" borderId="373" xfId="60" applyFont="1" applyFill="1" applyBorder="1" applyAlignment="1">
      <alignment horizontal="center" vertical="center" shrinkToFit="1"/>
    </xf>
    <xf numFmtId="0" fontId="74" fillId="11" borderId="362" xfId="60" applyFont="1" applyFill="1" applyBorder="1" applyAlignment="1">
      <alignment horizontal="center" vertical="center" shrinkToFit="1"/>
    </xf>
    <xf numFmtId="0" fontId="29" fillId="0" borderId="364" xfId="131" applyFont="1" applyBorder="1" applyAlignment="1">
      <alignment horizontal="center" vertical="center" wrapText="1" shrinkToFit="1"/>
    </xf>
    <xf numFmtId="0" fontId="101" fillId="0" borderId="152" xfId="131" applyFont="1" applyBorder="1" applyAlignment="1">
      <alignment horizontal="center" vertical="center" wrapText="1" shrinkToFit="1"/>
    </xf>
    <xf numFmtId="0" fontId="29" fillId="0" borderId="152" xfId="131" applyFont="1" applyBorder="1" applyAlignment="1">
      <alignment horizontal="center" vertical="center" wrapText="1" shrinkToFit="1"/>
    </xf>
    <xf numFmtId="0" fontId="65" fillId="0" borderId="374" xfId="131" applyFont="1" applyBorder="1" applyAlignment="1">
      <alignment vertical="center" wrapText="1"/>
    </xf>
    <xf numFmtId="0" fontId="27" fillId="0" borderId="152" xfId="131" applyFont="1" applyBorder="1" applyAlignment="1">
      <alignment horizontal="left" vertical="center" wrapText="1"/>
    </xf>
    <xf numFmtId="0" fontId="76" fillId="11" borderId="352" xfId="60" applyFont="1" applyFill="1" applyBorder="1" applyAlignment="1">
      <alignment horizontal="center" vertical="center" shrinkToFit="1"/>
    </xf>
    <xf numFmtId="0" fontId="57" fillId="0" borderId="270" xfId="131" applyFont="1" applyBorder="1" applyAlignment="1">
      <alignment horizontal="left" vertical="center" wrapText="1"/>
    </xf>
    <xf numFmtId="0" fontId="84" fillId="11" borderId="352" xfId="1" applyFont="1" applyFill="1" applyBorder="1" applyAlignment="1">
      <alignment horizontal="center" vertical="center" shrinkToFit="1"/>
    </xf>
    <xf numFmtId="0" fontId="27" fillId="0" borderId="375" xfId="131" applyFont="1" applyBorder="1" applyAlignment="1">
      <alignment horizontal="left" vertical="center" wrapText="1"/>
    </xf>
    <xf numFmtId="0" fontId="38" fillId="0" borderId="358" xfId="0" applyFont="1" applyBorder="1"/>
    <xf numFmtId="0" fontId="0" fillId="0" borderId="377" xfId="0" applyBorder="1"/>
    <xf numFmtId="0" fontId="47" fillId="0" borderId="358" xfId="0" applyFont="1" applyBorder="1" applyAlignment="1">
      <alignment horizontal="center" vertical="center"/>
    </xf>
    <xf numFmtId="0" fontId="126" fillId="0" borderId="358" xfId="0" applyFont="1" applyBorder="1" applyAlignment="1">
      <alignment horizontal="center"/>
    </xf>
    <xf numFmtId="0" fontId="126" fillId="0" borderId="358" xfId="0" applyFont="1" applyBorder="1" applyAlignment="1">
      <alignment horizontal="center" vertical="center"/>
    </xf>
    <xf numFmtId="0" fontId="43" fillId="0" borderId="302" xfId="131" applyFont="1" applyBorder="1" applyAlignment="1">
      <alignment horizontal="center" vertical="center" shrinkToFit="1"/>
    </xf>
    <xf numFmtId="0" fontId="83" fillId="11" borderId="379" xfId="131" applyFont="1" applyFill="1" applyBorder="1" applyAlignment="1">
      <alignment horizontal="center" vertical="center" shrinkToFit="1"/>
    </xf>
    <xf numFmtId="0" fontId="83" fillId="11" borderId="378" xfId="131" applyFont="1" applyFill="1" applyBorder="1" applyAlignment="1">
      <alignment horizontal="center" vertical="center" shrinkToFit="1"/>
    </xf>
    <xf numFmtId="0" fontId="32" fillId="0" borderId="381" xfId="131" applyFont="1" applyBorder="1" applyAlignment="1">
      <alignment horizontal="right" vertical="center" shrinkToFit="1"/>
    </xf>
    <xf numFmtId="0" fontId="65" fillId="0" borderId="382" xfId="131" applyFont="1" applyBorder="1" applyAlignment="1">
      <alignment vertical="center" wrapText="1"/>
    </xf>
    <xf numFmtId="0" fontId="58" fillId="0" borderId="383" xfId="131" applyFont="1" applyBorder="1" applyAlignment="1">
      <alignment horizontal="center" vertical="center" wrapText="1" shrinkToFit="1"/>
    </xf>
    <xf numFmtId="0" fontId="98" fillId="0" borderId="384" xfId="131" applyFont="1" applyBorder="1" applyAlignment="1">
      <alignment horizontal="left" vertical="center"/>
    </xf>
    <xf numFmtId="0" fontId="34" fillId="0" borderId="386" xfId="131" applyFont="1" applyBorder="1" applyAlignment="1">
      <alignment horizontal="left" vertical="center"/>
    </xf>
    <xf numFmtId="0" fontId="98" fillId="0" borderId="392" xfId="131" applyFont="1" applyBorder="1" applyAlignment="1">
      <alignment vertical="center" shrinkToFit="1"/>
    </xf>
    <xf numFmtId="0" fontId="27" fillId="0" borderId="191" xfId="131" applyFont="1" applyBorder="1" applyAlignment="1">
      <alignment horizontal="left" vertical="center" wrapText="1"/>
    </xf>
    <xf numFmtId="0" fontId="29" fillId="0" borderId="191" xfId="131" applyFont="1" applyBorder="1" applyAlignment="1">
      <alignment horizontal="center" vertical="center" wrapText="1" shrinkToFit="1"/>
    </xf>
    <xf numFmtId="0" fontId="65" fillId="0" borderId="397" xfId="131" applyFont="1" applyBorder="1" applyAlignment="1">
      <alignment vertical="center" wrapText="1"/>
    </xf>
    <xf numFmtId="0" fontId="29" fillId="0" borderId="400" xfId="131" applyFont="1" applyBorder="1" applyAlignment="1">
      <alignment horizontal="center" vertical="center" wrapText="1" shrinkToFit="1"/>
    </xf>
    <xf numFmtId="0" fontId="65" fillId="0" borderId="395" xfId="131" applyFont="1" applyBorder="1" applyAlignment="1">
      <alignment vertical="center" wrapText="1"/>
    </xf>
    <xf numFmtId="0" fontId="101" fillId="0" borderId="103" xfId="131" applyFont="1" applyBorder="1" applyAlignment="1">
      <alignment horizontal="left" vertical="center" wrapText="1" shrinkToFit="1"/>
    </xf>
    <xf numFmtId="0" fontId="32" fillId="0" borderId="402" xfId="131" applyFont="1" applyBorder="1" applyAlignment="1">
      <alignment horizontal="center" vertical="center" shrinkToFit="1"/>
    </xf>
    <xf numFmtId="0" fontId="65" fillId="0" borderId="404" xfId="131" applyFont="1" applyBorder="1" applyAlignment="1">
      <alignment vertical="center" wrapText="1"/>
    </xf>
    <xf numFmtId="0" fontId="27" fillId="0" borderId="403" xfId="131" applyFont="1" applyBorder="1" applyAlignment="1">
      <alignment horizontal="left" vertical="center" wrapText="1" shrinkToFit="1"/>
    </xf>
    <xf numFmtId="0" fontId="29" fillId="0" borderId="406" xfId="131" applyFont="1" applyBorder="1" applyAlignment="1">
      <alignment horizontal="center" vertical="center" wrapText="1" shrinkToFit="1"/>
    </xf>
    <xf numFmtId="0" fontId="65" fillId="0" borderId="407" xfId="131" applyFont="1" applyBorder="1" applyAlignment="1">
      <alignment vertical="center" wrapText="1"/>
    </xf>
    <xf numFmtId="0" fontId="81" fillId="0" borderId="408" xfId="131" applyFont="1" applyBorder="1" applyAlignment="1">
      <alignment horizontal="center" vertical="center" wrapText="1" shrinkToFit="1"/>
    </xf>
    <xf numFmtId="0" fontId="83" fillId="11" borderId="409" xfId="131" applyFont="1" applyFill="1" applyBorder="1" applyAlignment="1">
      <alignment horizontal="center" vertical="center" shrinkToFit="1"/>
    </xf>
    <xf numFmtId="0" fontId="27" fillId="0" borderId="411" xfId="131" applyFont="1" applyBorder="1" applyAlignment="1">
      <alignment horizontal="left" vertical="center" wrapText="1" shrinkToFit="1"/>
    </xf>
    <xf numFmtId="0" fontId="31" fillId="0" borderId="412" xfId="131" applyFont="1" applyBorder="1" applyAlignment="1">
      <alignment vertical="center" wrapText="1"/>
    </xf>
    <xf numFmtId="0" fontId="32" fillId="0" borderId="413" xfId="131" applyFont="1" applyBorder="1" applyAlignment="1">
      <alignment horizontal="right" vertical="center" shrinkToFit="1"/>
    </xf>
    <xf numFmtId="0" fontId="84" fillId="11" borderId="410" xfId="4" applyFont="1" applyFill="1" applyBorder="1" applyAlignment="1">
      <alignment horizontal="center" vertical="center" shrinkToFit="1"/>
    </xf>
    <xf numFmtId="0" fontId="43" fillId="0" borderId="414" xfId="131" applyFont="1" applyBorder="1" applyAlignment="1">
      <alignment horizontal="center" vertical="center" shrinkToFit="1"/>
    </xf>
    <xf numFmtId="0" fontId="27" fillId="0" borderId="411" xfId="131" applyFont="1" applyBorder="1" applyAlignment="1">
      <alignment horizontal="left" vertical="center" wrapText="1"/>
    </xf>
    <xf numFmtId="0" fontId="38" fillId="0" borderId="0" xfId="0" applyFont="1" applyBorder="1" applyAlignment="1">
      <alignment horizontal="center" vertical="center"/>
    </xf>
    <xf numFmtId="0" fontId="38" fillId="0" borderId="415" xfId="0" applyFont="1" applyBorder="1" applyAlignment="1">
      <alignment horizontal="center" vertical="center"/>
    </xf>
    <xf numFmtId="0" fontId="0" fillId="0" borderId="415" xfId="0" applyBorder="1"/>
    <xf numFmtId="0" fontId="32" fillId="0" borderId="390" xfId="131" applyFont="1" applyBorder="1" applyAlignment="1">
      <alignment horizontal="right" vertical="center" shrinkToFit="1"/>
    </xf>
    <xf numFmtId="0" fontId="27" fillId="0" borderId="416" xfId="131" applyFont="1" applyBorder="1" applyAlignment="1">
      <alignment horizontal="left" vertical="center" wrapText="1"/>
    </xf>
    <xf numFmtId="0" fontId="65" fillId="0" borderId="416" xfId="131" applyFont="1" applyBorder="1" applyAlignment="1">
      <alignment vertical="center" wrapText="1"/>
    </xf>
    <xf numFmtId="0" fontId="27" fillId="0" borderId="416" xfId="131" applyFont="1" applyBorder="1" applyAlignment="1">
      <alignment horizontal="left" vertical="center" wrapText="1" shrinkToFit="1"/>
    </xf>
    <xf numFmtId="0" fontId="84" fillId="11" borderId="251" xfId="4" applyFont="1" applyFill="1" applyBorder="1" applyAlignment="1">
      <alignment horizontal="center" vertical="center" shrinkToFit="1"/>
    </xf>
    <xf numFmtId="0" fontId="29" fillId="0" borderId="411" xfId="131" applyFont="1" applyBorder="1" applyAlignment="1">
      <alignment horizontal="center" vertical="center" wrapText="1" shrinkToFit="1"/>
    </xf>
    <xf numFmtId="0" fontId="65" fillId="0" borderId="412" xfId="131" applyFont="1" applyBorder="1" applyAlignment="1">
      <alignment vertical="center" wrapText="1"/>
    </xf>
    <xf numFmtId="0" fontId="27" fillId="0" borderId="319" xfId="131" applyFont="1" applyBorder="1" applyAlignment="1">
      <alignment horizontal="left" vertical="center" wrapText="1"/>
    </xf>
    <xf numFmtId="0" fontId="65" fillId="0" borderId="411" xfId="131" applyFont="1" applyBorder="1" applyAlignment="1">
      <alignment vertical="center" wrapText="1"/>
    </xf>
    <xf numFmtId="0" fontId="58" fillId="0" borderId="418" xfId="131" applyFont="1" applyBorder="1" applyAlignment="1">
      <alignment horizontal="center" vertical="center" wrapText="1" shrinkToFit="1"/>
    </xf>
    <xf numFmtId="0" fontId="27" fillId="0" borderId="422" xfId="131" applyFont="1" applyBorder="1" applyAlignment="1">
      <alignment horizontal="left" vertical="center" wrapText="1" shrinkToFit="1"/>
    </xf>
    <xf numFmtId="0" fontId="58" fillId="0" borderId="422" xfId="131" applyFont="1" applyBorder="1" applyAlignment="1">
      <alignment horizontal="center" vertical="center" wrapText="1" shrinkToFit="1"/>
    </xf>
    <xf numFmtId="0" fontId="58" fillId="0" borderId="423" xfId="131" applyFont="1" applyBorder="1" applyAlignment="1">
      <alignment horizontal="center" vertical="center" wrapText="1" shrinkToFit="1"/>
    </xf>
    <xf numFmtId="0" fontId="27" fillId="0" borderId="423" xfId="131" applyFont="1" applyBorder="1" applyAlignment="1">
      <alignment horizontal="left" vertical="center" wrapText="1"/>
    </xf>
    <xf numFmtId="0" fontId="32" fillId="0" borderId="423" xfId="131" applyFont="1" applyBorder="1" applyAlignment="1">
      <alignment horizontal="right" vertical="center" shrinkToFit="1"/>
    </xf>
    <xf numFmtId="0" fontId="34" fillId="0" borderId="423" xfId="131" applyFont="1" applyBorder="1" applyAlignment="1">
      <alignment horizontal="left" vertical="center"/>
    </xf>
    <xf numFmtId="0" fontId="65" fillId="0" borderId="424" xfId="131" applyFont="1" applyBorder="1" applyAlignment="1">
      <alignment vertical="center" wrapText="1"/>
    </xf>
    <xf numFmtId="0" fontId="27" fillId="0" borderId="367" xfId="131" applyFont="1" applyBorder="1" applyAlignment="1">
      <alignment horizontal="left" vertical="center" wrapText="1"/>
    </xf>
    <xf numFmtId="0" fontId="58" fillId="0" borderId="367" xfId="131" applyFont="1" applyBorder="1" applyAlignment="1">
      <alignment horizontal="center" vertical="center" wrapText="1" shrinkToFit="1"/>
    </xf>
    <xf numFmtId="0" fontId="65" fillId="0" borderId="368" xfId="131" applyFont="1" applyBorder="1" applyAlignment="1">
      <alignment vertical="center" wrapText="1"/>
    </xf>
    <xf numFmtId="0" fontId="75" fillId="11" borderId="134" xfId="559" applyFont="1" applyFill="1" applyBorder="1" applyAlignment="1">
      <alignment horizontal="center" vertical="center" shrinkToFit="1"/>
    </xf>
    <xf numFmtId="0" fontId="83" fillId="11" borderId="425" xfId="131" applyFont="1" applyFill="1" applyBorder="1" applyAlignment="1">
      <alignment horizontal="center" vertical="center" shrinkToFit="1"/>
    </xf>
    <xf numFmtId="0" fontId="38" fillId="0" borderId="426" xfId="0" applyFont="1" applyBorder="1" applyAlignment="1">
      <alignment horizontal="center" vertical="center"/>
    </xf>
    <xf numFmtId="0" fontId="38" fillId="0" borderId="427" xfId="0" applyFont="1" applyBorder="1" applyAlignment="1">
      <alignment horizontal="center" vertical="center"/>
    </xf>
    <xf numFmtId="0" fontId="0" fillId="0" borderId="427" xfId="0" applyBorder="1"/>
    <xf numFmtId="0" fontId="92" fillId="11" borderId="352" xfId="131" applyFont="1" applyFill="1" applyBorder="1" applyAlignment="1">
      <alignment horizontal="center" vertical="center" shrinkToFit="1"/>
    </xf>
    <xf numFmtId="0" fontId="32" fillId="0" borderId="428" xfId="131" applyFont="1" applyBorder="1" applyAlignment="1">
      <alignment horizontal="center" vertical="center" shrinkToFit="1"/>
    </xf>
    <xf numFmtId="0" fontId="32" fillId="0" borderId="429" xfId="131" applyFont="1" applyBorder="1" applyAlignment="1">
      <alignment horizontal="right" vertical="center" shrinkToFit="1"/>
    </xf>
    <xf numFmtId="0" fontId="34" fillId="0" borderId="429" xfId="131" applyFont="1" applyBorder="1" applyAlignment="1">
      <alignment horizontal="left" vertical="center"/>
    </xf>
    <xf numFmtId="0" fontId="27" fillId="0" borderId="429" xfId="131" applyFont="1" applyBorder="1" applyAlignment="1">
      <alignment horizontal="left" vertical="center" wrapText="1"/>
    </xf>
    <xf numFmtId="0" fontId="29" fillId="0" borderId="429" xfId="131" applyFont="1" applyBorder="1" applyAlignment="1">
      <alignment horizontal="center" vertical="center" wrapText="1" shrinkToFit="1"/>
    </xf>
    <xf numFmtId="0" fontId="65" fillId="0" borderId="430" xfId="131" applyFont="1" applyBorder="1" applyAlignment="1">
      <alignment vertical="center" wrapText="1"/>
    </xf>
    <xf numFmtId="0" fontId="27" fillId="0" borderId="429" xfId="131" applyFont="1" applyBorder="1" applyAlignment="1">
      <alignment horizontal="left" vertical="center" wrapText="1" shrinkToFit="1"/>
    </xf>
    <xf numFmtId="0" fontId="34" fillId="0" borderId="432" xfId="131" applyFont="1" applyBorder="1" applyAlignment="1">
      <alignment horizontal="left" vertical="center"/>
    </xf>
    <xf numFmtId="0" fontId="27" fillId="0" borderId="433" xfId="131" applyFont="1" applyBorder="1" applyAlignment="1">
      <alignment horizontal="left" vertical="center" wrapText="1"/>
    </xf>
    <xf numFmtId="0" fontId="81" fillId="0" borderId="434" xfId="131" applyFont="1" applyBorder="1" applyAlignment="1">
      <alignment horizontal="center" vertical="center" wrapText="1" shrinkToFit="1"/>
    </xf>
    <xf numFmtId="0" fontId="29" fillId="0" borderId="433" xfId="131" applyFont="1" applyBorder="1" applyAlignment="1">
      <alignment horizontal="center" vertical="center" wrapText="1" shrinkToFit="1"/>
    </xf>
    <xf numFmtId="0" fontId="65" fillId="0" borderId="435" xfId="131" applyFont="1" applyBorder="1" applyAlignment="1">
      <alignment vertical="center" wrapText="1"/>
    </xf>
    <xf numFmtId="0" fontId="75" fillId="12" borderId="436" xfId="1" applyFont="1" applyFill="1" applyBorder="1" applyAlignment="1">
      <alignment horizontal="center" vertical="center" shrinkToFit="1"/>
    </xf>
    <xf numFmtId="0" fontId="75" fillId="12" borderId="315" xfId="1051" applyFont="1" applyFill="1" applyBorder="1" applyAlignment="1">
      <alignment horizontal="center" vertical="center" shrinkToFit="1"/>
    </xf>
    <xf numFmtId="0" fontId="29" fillId="0" borderId="316" xfId="131" applyFont="1" applyBorder="1" applyAlignment="1">
      <alignment horizontal="center" vertical="center" wrapText="1" shrinkToFit="1"/>
    </xf>
    <xf numFmtId="0" fontId="123" fillId="0" borderId="437" xfId="131" applyFont="1" applyBorder="1" applyAlignment="1">
      <alignment horizontal="center" vertical="center" wrapText="1" shrinkToFit="1"/>
    </xf>
    <xf numFmtId="0" fontId="27" fillId="0" borderId="439" xfId="131" applyFont="1" applyBorder="1" applyAlignment="1">
      <alignment horizontal="left" vertical="center" wrapText="1" shrinkToFit="1"/>
    </xf>
    <xf numFmtId="0" fontId="27" fillId="0" borderId="420" xfId="131" applyFont="1" applyBorder="1" applyAlignment="1">
      <alignment horizontal="left" vertical="center" wrapText="1" shrinkToFit="1"/>
    </xf>
    <xf numFmtId="0" fontId="58" fillId="0" borderId="420" xfId="131" applyFont="1" applyBorder="1" applyAlignment="1">
      <alignment horizontal="center" vertical="center" wrapText="1" shrinkToFit="1"/>
    </xf>
    <xf numFmtId="0" fontId="29" fillId="0" borderId="420" xfId="131" applyFont="1" applyBorder="1" applyAlignment="1">
      <alignment horizontal="center" vertical="center" wrapText="1" shrinkToFit="1"/>
    </xf>
    <xf numFmtId="0" fontId="65" fillId="0" borderId="440" xfId="131" applyFont="1" applyBorder="1" applyAlignment="1">
      <alignment vertical="center" wrapText="1"/>
    </xf>
    <xf numFmtId="0" fontId="27" fillId="0" borderId="423" xfId="131" applyFont="1" applyBorder="1" applyAlignment="1">
      <alignment horizontal="left" vertical="center" wrapText="1" shrinkToFit="1"/>
    </xf>
    <xf numFmtId="0" fontId="32" fillId="0" borderId="436" xfId="131" applyFont="1" applyBorder="1" applyAlignment="1">
      <alignment horizontal="center" vertical="center" shrinkToFit="1"/>
    </xf>
    <xf numFmtId="0" fontId="127" fillId="0" borderId="0" xfId="0" applyFont="1" applyBorder="1"/>
    <xf numFmtId="0" fontId="110" fillId="0" borderId="380" xfId="0" applyFont="1" applyBorder="1" applyAlignment="1">
      <alignment horizontal="center" vertical="center"/>
    </xf>
    <xf numFmtId="0" fontId="110" fillId="0" borderId="358" xfId="0" applyFont="1" applyBorder="1" applyAlignment="1">
      <alignment horizontal="center" vertical="center"/>
    </xf>
    <xf numFmtId="0" fontId="110" fillId="0" borderId="299" xfId="0" applyFont="1" applyBorder="1" applyAlignment="1">
      <alignment horizontal="center" vertical="center"/>
    </xf>
    <xf numFmtId="0" fontId="110" fillId="0" borderId="376" xfId="0" applyFont="1" applyBorder="1" applyAlignment="1">
      <alignment horizontal="center" vertical="center"/>
    </xf>
    <xf numFmtId="0" fontId="110" fillId="0" borderId="415" xfId="0" applyFont="1" applyBorder="1" applyAlignment="1">
      <alignment horizontal="center" vertical="center"/>
    </xf>
    <xf numFmtId="0" fontId="110" fillId="0" borderId="358" xfId="0" applyFont="1" applyBorder="1"/>
    <xf numFmtId="0" fontId="110" fillId="0" borderId="0" xfId="0" applyFont="1"/>
    <xf numFmtId="0" fontId="128" fillId="0" borderId="0" xfId="0" applyFont="1" applyBorder="1" applyAlignment="1">
      <alignment horizontal="center" vertical="center"/>
    </xf>
    <xf numFmtId="0" fontId="105" fillId="0" borderId="358" xfId="0" applyFont="1" applyBorder="1" applyAlignment="1">
      <alignment horizontal="center" vertical="center"/>
    </xf>
    <xf numFmtId="0" fontId="32" fillId="0" borderId="431" xfId="131" applyFont="1" applyBorder="1" applyAlignment="1">
      <alignment horizontal="right" vertical="center" shrinkToFit="1"/>
    </xf>
    <xf numFmtId="0" fontId="92" fillId="14" borderId="441" xfId="131" applyFont="1" applyFill="1" applyBorder="1" applyAlignment="1">
      <alignment horizontal="center" vertical="center" shrinkToFit="1"/>
    </xf>
    <xf numFmtId="0" fontId="83" fillId="13" borderId="442" xfId="131" applyFont="1" applyFill="1" applyBorder="1" applyAlignment="1">
      <alignment horizontal="center" vertical="center" shrinkToFit="1"/>
    </xf>
    <xf numFmtId="0" fontId="83" fillId="11" borderId="443" xfId="131" applyFont="1" applyFill="1" applyBorder="1" applyAlignment="1">
      <alignment horizontal="center" vertical="center" shrinkToFit="1"/>
    </xf>
    <xf numFmtId="0" fontId="83" fillId="13" borderId="444" xfId="131" applyFont="1" applyFill="1" applyBorder="1" applyAlignment="1">
      <alignment horizontal="center" vertical="center" shrinkToFit="1"/>
    </xf>
    <xf numFmtId="0" fontId="27" fillId="0" borderId="433" xfId="131" applyFont="1" applyBorder="1" applyAlignment="1">
      <alignment horizontal="left" vertical="center" wrapText="1" shrinkToFit="1"/>
    </xf>
    <xf numFmtId="0" fontId="84" fillId="13" borderId="444" xfId="4" applyFont="1" applyFill="1" applyBorder="1" applyAlignment="1">
      <alignment horizontal="center" vertical="center" shrinkToFit="1"/>
    </xf>
    <xf numFmtId="0" fontId="84" fillId="11" borderId="302" xfId="4" applyFont="1" applyFill="1" applyBorder="1" applyAlignment="1">
      <alignment horizontal="center" vertical="center" shrinkToFit="1"/>
    </xf>
    <xf numFmtId="0" fontId="84" fillId="11" borderId="443" xfId="4" applyFont="1" applyFill="1" applyBorder="1" applyAlignment="1">
      <alignment horizontal="center" vertical="center" shrinkToFit="1"/>
    </xf>
    <xf numFmtId="0" fontId="32" fillId="0" borderId="445" xfId="131" applyFont="1" applyBorder="1" applyAlignment="1">
      <alignment horizontal="right" vertical="center" shrinkToFit="1"/>
    </xf>
    <xf numFmtId="0" fontId="27" fillId="0" borderId="446" xfId="131" applyFont="1" applyBorder="1" applyAlignment="1">
      <alignment horizontal="left" vertical="center" wrapText="1" shrinkToFit="1"/>
    </xf>
    <xf numFmtId="0" fontId="28" fillId="0" borderId="443" xfId="131" applyFont="1" applyBorder="1" applyAlignment="1">
      <alignment horizontal="center" vertical="center" shrinkToFit="1"/>
    </xf>
    <xf numFmtId="0" fontId="84" fillId="13" borderId="442" xfId="1" applyFont="1" applyFill="1" applyBorder="1" applyAlignment="1">
      <alignment horizontal="center" vertical="center" shrinkToFit="1"/>
    </xf>
    <xf numFmtId="0" fontId="84" fillId="11" borderId="443" xfId="1" applyFont="1" applyFill="1" applyBorder="1" applyAlignment="1">
      <alignment horizontal="center" vertical="center" shrinkToFit="1"/>
    </xf>
    <xf numFmtId="0" fontId="32" fillId="0" borderId="433" xfId="131" applyFont="1" applyBorder="1" applyAlignment="1">
      <alignment horizontal="right" vertical="center" shrinkToFit="1"/>
    </xf>
    <xf numFmtId="0" fontId="34" fillId="0" borderId="433" xfId="131" applyFont="1" applyBorder="1" applyAlignment="1">
      <alignment horizontal="left" vertical="center"/>
    </xf>
    <xf numFmtId="0" fontId="32" fillId="0" borderId="447" xfId="131" applyFont="1" applyBorder="1" applyAlignment="1">
      <alignment horizontal="right" vertical="center" shrinkToFit="1"/>
    </xf>
    <xf numFmtId="0" fontId="34" fillId="0" borderId="448" xfId="131" applyFont="1" applyBorder="1" applyAlignment="1">
      <alignment horizontal="left" vertical="center"/>
    </xf>
    <xf numFmtId="0" fontId="27" fillId="0" borderId="446" xfId="131" applyFont="1" applyBorder="1" applyAlignment="1">
      <alignment horizontal="left" vertical="center" wrapText="1"/>
    </xf>
    <xf numFmtId="0" fontId="83" fillId="13" borderId="441" xfId="131" applyFont="1" applyFill="1" applyBorder="1" applyAlignment="1">
      <alignment horizontal="center" vertical="center" shrinkToFit="1"/>
    </xf>
    <xf numFmtId="0" fontId="43" fillId="0" borderId="450" xfId="131" applyFont="1" applyBorder="1" applyAlignment="1">
      <alignment horizontal="right" vertical="center" shrinkToFit="1"/>
    </xf>
    <xf numFmtId="0" fontId="42" fillId="0" borderId="450" xfId="131" applyFont="1" applyBorder="1" applyAlignment="1">
      <alignment horizontal="left" vertical="center"/>
    </xf>
    <xf numFmtId="0" fontId="27" fillId="0" borderId="451" xfId="131" applyFont="1" applyBorder="1" applyAlignment="1">
      <alignment horizontal="left" vertical="center" wrapText="1" shrinkToFit="1"/>
    </xf>
    <xf numFmtId="0" fontId="92" fillId="11" borderId="443" xfId="131" applyFont="1" applyFill="1" applyBorder="1" applyAlignment="1">
      <alignment horizontal="center" vertical="center" shrinkToFit="1"/>
    </xf>
    <xf numFmtId="0" fontId="107" fillId="0" borderId="453" xfId="131" applyFont="1" applyBorder="1" applyAlignment="1">
      <alignment horizontal="right" vertical="center" shrinkToFit="1"/>
    </xf>
    <xf numFmtId="0" fontId="34" fillId="0" borderId="454" xfId="131" applyFont="1" applyBorder="1" applyAlignment="1">
      <alignment horizontal="left" vertical="center"/>
    </xf>
    <xf numFmtId="0" fontId="27" fillId="0" borderId="455" xfId="131" applyFont="1" applyBorder="1" applyAlignment="1">
      <alignment horizontal="left" vertical="center" wrapText="1" shrinkToFit="1"/>
    </xf>
    <xf numFmtId="0" fontId="92" fillId="13" borderId="457" xfId="131" applyFont="1" applyFill="1" applyBorder="1" applyAlignment="1">
      <alignment horizontal="center" vertical="center" shrinkToFit="1"/>
    </xf>
    <xf numFmtId="0" fontId="32" fillId="0" borderId="458" xfId="131" applyFont="1" applyBorder="1" applyAlignment="1">
      <alignment horizontal="right" vertical="center" shrinkToFit="1"/>
    </xf>
    <xf numFmtId="0" fontId="34" fillId="0" borderId="459" xfId="131" applyFont="1" applyBorder="1" applyAlignment="1">
      <alignment horizontal="left" vertical="center"/>
    </xf>
    <xf numFmtId="0" fontId="27" fillId="0" borderId="460" xfId="131" applyFont="1" applyBorder="1" applyAlignment="1">
      <alignment horizontal="left" vertical="center" wrapText="1"/>
    </xf>
    <xf numFmtId="0" fontId="85" fillId="11" borderId="352" xfId="131" applyFont="1" applyFill="1" applyBorder="1" applyAlignment="1">
      <alignment horizontal="center" vertical="center" shrinkToFit="1"/>
    </xf>
    <xf numFmtId="0" fontId="85" fillId="13" borderId="442" xfId="131" applyFont="1" applyFill="1" applyBorder="1" applyAlignment="1">
      <alignment horizontal="center" vertical="center" shrinkToFit="1"/>
    </xf>
    <xf numFmtId="0" fontId="84" fillId="13" borderId="462" xfId="1" applyFont="1" applyFill="1" applyBorder="1" applyAlignment="1">
      <alignment horizontal="center" vertical="center" shrinkToFit="1"/>
    </xf>
    <xf numFmtId="0" fontId="27" fillId="0" borderId="460" xfId="131" applyFont="1" applyBorder="1" applyAlignment="1">
      <alignment horizontal="left" vertical="center" wrapText="1" shrinkToFit="1"/>
    </xf>
    <xf numFmtId="0" fontId="32" fillId="0" borderId="411" xfId="131" applyFont="1" applyBorder="1" applyAlignment="1">
      <alignment horizontal="right" vertical="center" shrinkToFit="1"/>
    </xf>
    <xf numFmtId="0" fontId="34" fillId="0" borderId="411" xfId="131" applyFont="1" applyBorder="1" applyAlignment="1">
      <alignment horizontal="left" vertical="center"/>
    </xf>
    <xf numFmtId="0" fontId="29" fillId="0" borderId="411" xfId="131" quotePrefix="1" applyFont="1" applyBorder="1" applyAlignment="1">
      <alignment horizontal="center" vertical="center" wrapText="1" shrinkToFit="1"/>
    </xf>
    <xf numFmtId="0" fontId="32" fillId="0" borderId="463" xfId="131" applyFont="1" applyBorder="1" applyAlignment="1">
      <alignment horizontal="right" vertical="center" shrinkToFit="1"/>
    </xf>
    <xf numFmtId="0" fontId="34" fillId="0" borderId="460" xfId="131" applyFont="1" applyBorder="1" applyAlignment="1">
      <alignment horizontal="left" vertical="center"/>
    </xf>
    <xf numFmtId="0" fontId="29" fillId="0" borderId="460" xfId="131" applyFont="1" applyBorder="1" applyAlignment="1">
      <alignment horizontal="center" vertical="center" wrapText="1" shrinkToFit="1"/>
    </xf>
    <xf numFmtId="0" fontId="65" fillId="0" borderId="461" xfId="131" applyFont="1" applyBorder="1" applyAlignment="1">
      <alignment vertical="center" wrapText="1"/>
    </xf>
    <xf numFmtId="0" fontId="32" fillId="0" borderId="460" xfId="131" applyFont="1" applyBorder="1" applyAlignment="1">
      <alignment horizontal="right" vertical="center" shrinkToFit="1"/>
    </xf>
    <xf numFmtId="0" fontId="29" fillId="0" borderId="460" xfId="131" quotePrefix="1" applyFont="1" applyBorder="1" applyAlignment="1">
      <alignment horizontal="center" vertical="center" wrapText="1" shrinkToFit="1"/>
    </xf>
    <xf numFmtId="0" fontId="27" fillId="0" borderId="406" xfId="131" applyFont="1" applyBorder="1" applyAlignment="1">
      <alignment horizontal="left" vertical="center" wrapText="1" shrinkToFit="1"/>
    </xf>
    <xf numFmtId="0" fontId="65" fillId="0" borderId="468" xfId="131" applyFont="1" applyBorder="1" applyAlignment="1">
      <alignment vertical="center" wrapText="1"/>
    </xf>
    <xf numFmtId="0" fontId="27" fillId="0" borderId="469" xfId="131" applyFont="1" applyBorder="1" applyAlignment="1">
      <alignment horizontal="left" vertical="center" wrapText="1" shrinkToFit="1"/>
    </xf>
    <xf numFmtId="0" fontId="29" fillId="0" borderId="469" xfId="131" applyFont="1" applyBorder="1" applyAlignment="1">
      <alignment horizontal="center" vertical="center" wrapText="1" shrinkToFit="1"/>
    </xf>
    <xf numFmtId="0" fontId="65" fillId="0" borderId="465" xfId="131" applyFont="1" applyBorder="1" applyAlignment="1">
      <alignment vertical="center" wrapText="1"/>
    </xf>
    <xf numFmtId="0" fontId="105" fillId="0" borderId="380" xfId="0" applyFont="1" applyBorder="1" applyAlignment="1">
      <alignment horizontal="center" vertical="center"/>
    </xf>
    <xf numFmtId="0" fontId="105" fillId="0" borderId="376" xfId="0" applyFont="1" applyBorder="1" applyAlignment="1">
      <alignment horizontal="center" vertical="center"/>
    </xf>
    <xf numFmtId="0" fontId="105" fillId="0" borderId="415" xfId="0" applyFont="1" applyBorder="1" applyAlignment="1">
      <alignment horizontal="center" vertical="center"/>
    </xf>
    <xf numFmtId="0" fontId="126" fillId="0" borderId="427" xfId="0" applyFont="1" applyBorder="1" applyAlignment="1">
      <alignment horizontal="center" vertical="center"/>
    </xf>
    <xf numFmtId="0" fontId="110" fillId="0" borderId="427" xfId="0" applyFont="1" applyBorder="1"/>
    <xf numFmtId="0" fontId="38" fillId="0" borderId="427" xfId="0" applyFont="1" applyBorder="1"/>
    <xf numFmtId="0" fontId="105" fillId="0" borderId="376" xfId="0" applyFont="1" applyBorder="1" applyAlignment="1">
      <alignment horizontal="left" vertical="center"/>
    </xf>
    <xf numFmtId="0" fontId="130" fillId="0" borderId="377" xfId="0" applyFont="1" applyBorder="1"/>
    <xf numFmtId="0" fontId="38" fillId="0" borderId="400" xfId="0" applyFont="1" applyBorder="1" applyAlignment="1">
      <alignment horizontal="center" vertical="center"/>
    </xf>
    <xf numFmtId="0" fontId="0" fillId="0" borderId="400" xfId="0" applyBorder="1"/>
    <xf numFmtId="0" fontId="32" fillId="0" borderId="470" xfId="131" applyFont="1" applyBorder="1" applyAlignment="1">
      <alignment horizontal="center" vertical="center" shrinkToFit="1"/>
    </xf>
    <xf numFmtId="0" fontId="32" fillId="0" borderId="471" xfId="131" applyFont="1" applyBorder="1" applyAlignment="1">
      <alignment horizontal="right" vertical="center" shrinkToFit="1"/>
    </xf>
    <xf numFmtId="0" fontId="34" fillId="0" borderId="471" xfId="131" applyFont="1" applyBorder="1" applyAlignment="1">
      <alignment horizontal="left" vertical="center"/>
    </xf>
    <xf numFmtId="0" fontId="27" fillId="0" borderId="471" xfId="131" applyFont="1" applyBorder="1" applyAlignment="1">
      <alignment horizontal="left" vertical="center" wrapText="1"/>
    </xf>
    <xf numFmtId="0" fontId="29" fillId="0" borderId="471" xfId="131" applyFont="1" applyBorder="1" applyAlignment="1">
      <alignment horizontal="center" vertical="center" wrapText="1" shrinkToFit="1"/>
    </xf>
    <xf numFmtId="0" fontId="65" fillId="0" borderId="472" xfId="131" applyFont="1" applyBorder="1" applyAlignment="1">
      <alignment vertical="center" wrapText="1"/>
    </xf>
    <xf numFmtId="0" fontId="29" fillId="0" borderId="471" xfId="131" quotePrefix="1" applyFont="1" applyBorder="1" applyAlignment="1">
      <alignment horizontal="center" vertical="center" wrapText="1" shrinkToFit="1"/>
    </xf>
    <xf numFmtId="0" fontId="27" fillId="0" borderId="471" xfId="131" applyFont="1" applyBorder="1" applyAlignment="1">
      <alignment horizontal="left" vertical="center" wrapText="1" shrinkToFit="1"/>
    </xf>
    <xf numFmtId="0" fontId="110" fillId="0" borderId="391" xfId="0" applyFont="1" applyBorder="1" applyAlignment="1">
      <alignment horizontal="center" vertical="center"/>
    </xf>
    <xf numFmtId="0" fontId="34" fillId="0" borderId="471" xfId="131" applyFont="1" applyBorder="1" applyAlignment="1">
      <alignment horizontal="center" vertical="center"/>
    </xf>
    <xf numFmtId="0" fontId="27" fillId="0" borderId="474" xfId="131" applyFont="1" applyBorder="1" applyAlignment="1">
      <alignment horizontal="left" vertical="center" wrapText="1"/>
    </xf>
    <xf numFmtId="0" fontId="81" fillId="0" borderId="474" xfId="131" applyFont="1" applyBorder="1" applyAlignment="1">
      <alignment horizontal="center" vertical="center" wrapText="1" shrinkToFit="1"/>
    </xf>
    <xf numFmtId="0" fontId="29" fillId="0" borderId="474" xfId="131" applyFont="1" applyBorder="1" applyAlignment="1">
      <alignment horizontal="center" vertical="center" wrapText="1" shrinkToFit="1"/>
    </xf>
    <xf numFmtId="0" fontId="65" fillId="0" borderId="475" xfId="131" applyFont="1" applyBorder="1" applyAlignment="1">
      <alignment vertical="center" wrapText="1"/>
    </xf>
    <xf numFmtId="0" fontId="58" fillId="0" borderId="477" xfId="131" applyFont="1" applyBorder="1" applyAlignment="1">
      <alignment horizontal="center" vertical="center" wrapText="1" shrinkToFit="1"/>
    </xf>
    <xf numFmtId="0" fontId="58" fillId="0" borderId="476" xfId="131" applyFont="1" applyBorder="1" applyAlignment="1">
      <alignment horizontal="center" vertical="center" wrapText="1" shrinkToFit="1"/>
    </xf>
    <xf numFmtId="0" fontId="32" fillId="0" borderId="471" xfId="131" applyFont="1" applyBorder="1" applyAlignment="1">
      <alignment horizontal="center" vertical="center" shrinkToFit="1"/>
    </xf>
    <xf numFmtId="0" fontId="65" fillId="0" borderId="471" xfId="131" applyFont="1" applyBorder="1" applyAlignment="1">
      <alignment vertical="center" wrapText="1"/>
    </xf>
    <xf numFmtId="0" fontId="83" fillId="11" borderId="260" xfId="131" applyFont="1" applyFill="1" applyBorder="1" applyAlignment="1">
      <alignment horizontal="center" vertical="center" shrinkToFit="1"/>
    </xf>
    <xf numFmtId="0" fontId="58" fillId="0" borderId="479" xfId="131" applyFont="1" applyBorder="1" applyAlignment="1">
      <alignment horizontal="center" vertical="center" wrapText="1" shrinkToFit="1"/>
    </xf>
    <xf numFmtId="0" fontId="58" fillId="0" borderId="480" xfId="131" applyFont="1" applyBorder="1" applyAlignment="1">
      <alignment horizontal="center" vertical="center" wrapText="1" shrinkToFit="1"/>
    </xf>
    <xf numFmtId="0" fontId="34" fillId="0" borderId="478" xfId="131" applyFont="1" applyBorder="1" applyAlignment="1">
      <alignment horizontal="left" vertical="center"/>
    </xf>
    <xf numFmtId="0" fontId="105" fillId="0" borderId="481" xfId="0" applyFont="1" applyBorder="1" applyAlignment="1">
      <alignment horizontal="left" vertical="center"/>
    </xf>
    <xf numFmtId="0" fontId="29" fillId="0" borderId="439" xfId="131" applyFont="1" applyBorder="1" applyAlignment="1">
      <alignment horizontal="center" vertical="center" wrapText="1" shrinkToFit="1"/>
    </xf>
    <xf numFmtId="0" fontId="32" fillId="0" borderId="482" xfId="131" applyFont="1" applyBorder="1" applyAlignment="1">
      <alignment horizontal="center" vertical="center" shrinkToFit="1"/>
    </xf>
    <xf numFmtId="0" fontId="65" fillId="0" borderId="483" xfId="131" applyFont="1" applyBorder="1" applyAlignment="1">
      <alignment vertical="center" wrapText="1"/>
    </xf>
    <xf numFmtId="0" fontId="81" fillId="0" borderId="270" xfId="131" applyFont="1" applyBorder="1" applyAlignment="1">
      <alignment horizontal="center" vertical="center" wrapText="1" shrinkToFit="1"/>
    </xf>
    <xf numFmtId="0" fontId="65" fillId="0" borderId="484" xfId="131" applyFont="1" applyBorder="1" applyAlignment="1">
      <alignment vertical="center" wrapText="1"/>
    </xf>
    <xf numFmtId="0" fontId="101" fillId="0" borderId="471" xfId="131" applyFont="1" applyBorder="1" applyAlignment="1">
      <alignment horizontal="center" vertical="center" wrapText="1" shrinkToFit="1"/>
    </xf>
    <xf numFmtId="0" fontId="98" fillId="0" borderId="470" xfId="131" applyFont="1" applyBorder="1" applyAlignment="1">
      <alignment horizontal="center" vertical="center" shrinkToFit="1"/>
    </xf>
    <xf numFmtId="0" fontId="132" fillId="0" borderId="471" xfId="131" applyFont="1" applyBorder="1" applyAlignment="1">
      <alignment horizontal="right" vertical="center" shrinkToFit="1"/>
    </xf>
    <xf numFmtId="0" fontId="98" fillId="0" borderId="471" xfId="131" applyFont="1" applyBorder="1" applyAlignment="1">
      <alignment horizontal="left" vertical="center"/>
    </xf>
    <xf numFmtId="0" fontId="89" fillId="0" borderId="471" xfId="131" applyFont="1" applyBorder="1" applyAlignment="1">
      <alignment horizontal="left" vertical="center" wrapText="1"/>
    </xf>
    <xf numFmtId="0" fontId="124" fillId="0" borderId="471" xfId="131" applyFont="1" applyBorder="1" applyAlignment="1">
      <alignment horizontal="center" vertical="center" wrapText="1" shrinkToFit="1"/>
    </xf>
    <xf numFmtId="0" fontId="104" fillId="0" borderId="471" xfId="131" applyFont="1" applyBorder="1" applyAlignment="1">
      <alignment vertical="center" wrapText="1"/>
    </xf>
    <xf numFmtId="0" fontId="124" fillId="0" borderId="471" xfId="131" quotePrefix="1" applyFont="1" applyBorder="1" applyAlignment="1">
      <alignment horizontal="center" vertical="center" wrapText="1" shrinkToFit="1"/>
    </xf>
    <xf numFmtId="0" fontId="89" fillId="0" borderId="471" xfId="131" applyFont="1" applyBorder="1" applyAlignment="1">
      <alignment horizontal="left" vertical="center" wrapText="1" shrinkToFit="1"/>
    </xf>
    <xf numFmtId="0" fontId="132" fillId="0" borderId="445" xfId="131" applyFont="1" applyBorder="1" applyAlignment="1">
      <alignment horizontal="right" vertical="center" shrinkToFit="1"/>
    </xf>
    <xf numFmtId="0" fontId="98" fillId="0" borderId="460" xfId="131" applyFont="1" applyBorder="1" applyAlignment="1">
      <alignment horizontal="left" vertical="center"/>
    </xf>
    <xf numFmtId="0" fontId="89" fillId="0" borderId="480" xfId="131" applyFont="1" applyBorder="1" applyAlignment="1">
      <alignment horizontal="left" vertical="center" wrapText="1"/>
    </xf>
    <xf numFmtId="0" fontId="132" fillId="0" borderId="463" xfId="131" applyFont="1" applyBorder="1" applyAlignment="1">
      <alignment horizontal="right" vertical="center" shrinkToFit="1"/>
    </xf>
    <xf numFmtId="0" fontId="89" fillId="0" borderId="460" xfId="131" applyFont="1" applyBorder="1" applyAlignment="1">
      <alignment horizontal="left" vertical="center" wrapText="1"/>
    </xf>
    <xf numFmtId="0" fontId="104" fillId="0" borderId="484" xfId="131" applyFont="1" applyBorder="1" applyAlignment="1">
      <alignment vertical="center" wrapText="1"/>
    </xf>
    <xf numFmtId="0" fontId="27" fillId="0" borderId="467" xfId="131" applyFont="1" applyBorder="1" applyAlignment="1">
      <alignment horizontal="left" vertical="center" wrapText="1" shrinkToFit="1"/>
    </xf>
    <xf numFmtId="0" fontId="58" fillId="0" borderId="467" xfId="131" applyFont="1" applyBorder="1" applyAlignment="1">
      <alignment horizontal="center" vertical="center" wrapText="1" shrinkToFit="1"/>
    </xf>
    <xf numFmtId="0" fontId="58" fillId="0" borderId="471" xfId="131" applyFont="1" applyBorder="1" applyAlignment="1">
      <alignment horizontal="center" vertical="center" wrapText="1" shrinkToFit="1"/>
    </xf>
    <xf numFmtId="0" fontId="75" fillId="11" borderId="276" xfId="559" applyFont="1" applyFill="1" applyBorder="1" applyAlignment="1">
      <alignment horizontal="center" vertical="center" shrinkToFit="1"/>
    </xf>
    <xf numFmtId="0" fontId="75" fillId="11" borderId="470" xfId="559" applyFont="1" applyFill="1" applyBorder="1" applyAlignment="1">
      <alignment horizontal="center" vertical="center" shrinkToFit="1"/>
    </xf>
    <xf numFmtId="0" fontId="29" fillId="0" borderId="446" xfId="131" applyFont="1" applyBorder="1" applyAlignment="1">
      <alignment horizontal="center" vertical="center" wrapText="1" shrinkToFit="1"/>
    </xf>
    <xf numFmtId="0" fontId="0" fillId="0" borderId="471" xfId="0" applyBorder="1"/>
    <xf numFmtId="0" fontId="32" fillId="0" borderId="474" xfId="131" applyFont="1" applyBorder="1" applyAlignment="1">
      <alignment horizontal="right" vertical="center" shrinkToFit="1"/>
    </xf>
    <xf numFmtId="0" fontId="38" fillId="0" borderId="398" xfId="0" applyFont="1" applyBorder="1" applyAlignment="1">
      <alignment horizontal="center" vertical="center"/>
    </xf>
    <xf numFmtId="0" fontId="0" fillId="0" borderId="398" xfId="0" applyBorder="1"/>
    <xf numFmtId="0" fontId="58" fillId="0" borderId="474" xfId="131" applyFont="1" applyBorder="1" applyAlignment="1">
      <alignment horizontal="center" vertical="center" wrapText="1" shrinkToFit="1"/>
    </xf>
    <xf numFmtId="0" fontId="110" fillId="0" borderId="398" xfId="0" applyFont="1" applyBorder="1" applyAlignment="1">
      <alignment horizontal="center" vertical="center"/>
    </xf>
    <xf numFmtId="0" fontId="0" fillId="0" borderId="481" xfId="0" applyBorder="1"/>
    <xf numFmtId="0" fontId="105" fillId="0" borderId="398" xfId="0" applyFont="1" applyBorder="1" applyAlignment="1">
      <alignment horizontal="center" vertical="center"/>
    </xf>
    <xf numFmtId="0" fontId="0" fillId="0" borderId="486" xfId="0" applyBorder="1"/>
    <xf numFmtId="0" fontId="0" fillId="0" borderId="485" xfId="0" applyBorder="1"/>
    <xf numFmtId="0" fontId="38" fillId="0" borderId="471" xfId="0" applyFont="1" applyBorder="1" applyAlignment="1">
      <alignment horizontal="center" vertical="center"/>
    </xf>
    <xf numFmtId="0" fontId="28" fillId="0" borderId="472" xfId="131" applyFont="1" applyBorder="1" applyAlignment="1">
      <alignment horizontal="center" vertical="center" shrinkToFit="1"/>
    </xf>
    <xf numFmtId="0" fontId="27" fillId="0" borderId="474" xfId="131" applyFont="1" applyBorder="1" applyAlignment="1">
      <alignment horizontal="left" vertical="center" wrapText="1" shrinkToFit="1"/>
    </xf>
    <xf numFmtId="0" fontId="65" fillId="0" borderId="474" xfId="131" applyFont="1" applyBorder="1" applyAlignment="1">
      <alignment vertical="center" wrapText="1"/>
    </xf>
    <xf numFmtId="0" fontId="32" fillId="0" borderId="487" xfId="131" applyFont="1" applyBorder="1" applyAlignment="1">
      <alignment horizontal="right" vertical="center" shrinkToFit="1"/>
    </xf>
    <xf numFmtId="0" fontId="110" fillId="0" borderId="235" xfId="0" applyFont="1" applyBorder="1" applyAlignment="1">
      <alignment horizontal="center" vertical="center"/>
    </xf>
    <xf numFmtId="0" fontId="105" fillId="0" borderId="0" xfId="0" applyFont="1" applyBorder="1" applyAlignment="1">
      <alignment horizontal="center" vertical="center"/>
    </xf>
    <xf numFmtId="0" fontId="0" fillId="0" borderId="0" xfId="0" applyBorder="1" applyAlignment="1">
      <alignment horizontal="left"/>
    </xf>
    <xf numFmtId="0" fontId="105" fillId="0" borderId="380" xfId="0" applyFont="1" applyBorder="1" applyAlignment="1">
      <alignment horizontal="left" vertical="center"/>
    </xf>
    <xf numFmtId="0" fontId="105" fillId="0" borderId="235" xfId="0" applyFont="1" applyBorder="1" applyAlignment="1">
      <alignment horizontal="left" vertical="center"/>
    </xf>
    <xf numFmtId="0" fontId="38" fillId="0" borderId="358" xfId="0" applyFont="1" applyBorder="1" applyAlignment="1">
      <alignment horizontal="left" vertical="center"/>
    </xf>
    <xf numFmtId="0" fontId="105" fillId="0" borderId="398" xfId="0" applyFont="1" applyBorder="1" applyAlignment="1">
      <alignment horizontal="left" vertical="center"/>
    </xf>
    <xf numFmtId="0" fontId="38" fillId="0" borderId="398" xfId="0" applyFont="1" applyBorder="1" applyAlignment="1">
      <alignment horizontal="left" vertical="center"/>
    </xf>
    <xf numFmtId="0" fontId="32" fillId="0" borderId="413" xfId="131" applyFont="1" applyBorder="1" applyAlignment="1">
      <alignment horizontal="left" vertical="center" shrinkToFit="1"/>
    </xf>
    <xf numFmtId="0" fontId="105" fillId="0" borderId="358" xfId="0" applyFont="1" applyBorder="1" applyAlignment="1">
      <alignment horizontal="left" vertical="center"/>
    </xf>
    <xf numFmtId="0" fontId="105" fillId="0" borderId="415" xfId="0" applyFont="1" applyBorder="1" applyAlignment="1">
      <alignment horizontal="left" vertical="center"/>
    </xf>
    <xf numFmtId="0" fontId="38" fillId="0" borderId="427" xfId="0" applyFont="1" applyBorder="1" applyAlignment="1">
      <alignment horizontal="left" vertical="center"/>
    </xf>
    <xf numFmtId="0" fontId="0" fillId="0" borderId="358" xfId="0" applyBorder="1" applyAlignment="1">
      <alignment horizontal="left"/>
    </xf>
    <xf numFmtId="0" fontId="32" fillId="0" borderId="358" xfId="131" applyFont="1" applyBorder="1" applyAlignment="1">
      <alignment horizontal="left" vertical="center" shrinkToFit="1"/>
    </xf>
    <xf numFmtId="0" fontId="0" fillId="0" borderId="427" xfId="0" applyBorder="1" applyAlignment="1">
      <alignment horizontal="left"/>
    </xf>
    <xf numFmtId="0" fontId="0" fillId="0" borderId="0" xfId="0" applyAlignment="1">
      <alignment horizontal="left"/>
    </xf>
    <xf numFmtId="0" fontId="37" fillId="0" borderId="0" xfId="0" applyFont="1" applyBorder="1" applyAlignment="1">
      <alignment horizontal="left"/>
    </xf>
    <xf numFmtId="0" fontId="38" fillId="0" borderId="426" xfId="0" applyFont="1" applyBorder="1" applyAlignment="1">
      <alignment horizontal="left" vertical="center"/>
    </xf>
    <xf numFmtId="0" fontId="38" fillId="0" borderId="391" xfId="0" applyFont="1" applyBorder="1" applyAlignment="1">
      <alignment horizontal="left" vertical="center"/>
    </xf>
    <xf numFmtId="0" fontId="34" fillId="0" borderId="488" xfId="131" applyFont="1" applyBorder="1" applyAlignment="1">
      <alignment horizontal="left" vertical="center"/>
    </xf>
    <xf numFmtId="0" fontId="32" fillId="0" borderId="471" xfId="10927" applyFont="1" applyBorder="1" applyAlignment="1">
      <alignment horizontal="center" vertical="center" shrinkToFit="1"/>
    </xf>
    <xf numFmtId="0" fontId="32" fillId="0" borderId="471" xfId="10927" applyFont="1" applyBorder="1" applyAlignment="1">
      <alignment horizontal="right" vertical="center" shrinkToFit="1"/>
    </xf>
    <xf numFmtId="0" fontId="34" fillId="0" borderId="471" xfId="10927" applyFont="1" applyBorder="1" applyAlignment="1">
      <alignment horizontal="left" vertical="center"/>
    </xf>
    <xf numFmtId="0" fontId="27" fillId="0" borderId="471" xfId="10927" applyFont="1" applyBorder="1" applyAlignment="1">
      <alignment horizontal="left" vertical="center" wrapText="1"/>
    </xf>
    <xf numFmtId="0" fontId="29" fillId="0" borderId="471" xfId="10927" applyFont="1" applyBorder="1" applyAlignment="1">
      <alignment horizontal="center" vertical="center" wrapText="1" shrinkToFit="1"/>
    </xf>
    <xf numFmtId="0" fontId="65" fillId="0" borderId="471" xfId="10927" applyFont="1" applyBorder="1" applyAlignment="1">
      <alignment vertical="center" wrapText="1"/>
    </xf>
    <xf numFmtId="0" fontId="27" fillId="0" borderId="471" xfId="10927" applyFont="1" applyBorder="1" applyAlignment="1">
      <alignment horizontal="left" vertical="center" wrapText="1" shrinkToFit="1"/>
    </xf>
    <xf numFmtId="0" fontId="27" fillId="0" borderId="488" xfId="131" applyFont="1" applyBorder="1" applyAlignment="1">
      <alignment horizontal="left" vertical="center" wrapText="1"/>
    </xf>
    <xf numFmtId="0" fontId="83" fillId="11" borderId="352" xfId="60" applyFont="1" applyFill="1" applyBorder="1" applyAlignment="1">
      <alignment horizontal="center" vertical="center" shrinkToFit="1"/>
    </xf>
    <xf numFmtId="0" fontId="98" fillId="0" borderId="471" xfId="0" applyFont="1" applyBorder="1" applyAlignment="1">
      <alignment horizontal="right" vertical="center"/>
    </xf>
    <xf numFmtId="0" fontId="98" fillId="0" borderId="471" xfId="0" applyFont="1" applyBorder="1" applyAlignment="1">
      <alignment horizontal="left" vertical="center"/>
    </xf>
    <xf numFmtId="0" fontId="27" fillId="0" borderId="471" xfId="0" applyFont="1" applyBorder="1" applyAlignment="1">
      <alignment horizontal="left" vertical="center" wrapText="1"/>
    </xf>
    <xf numFmtId="0" fontId="29" fillId="0" borderId="471" xfId="0" quotePrefix="1" applyFont="1" applyBorder="1" applyAlignment="1">
      <alignment horizontal="center" vertical="center" wrapText="1" shrinkToFit="1"/>
    </xf>
    <xf numFmtId="0" fontId="65" fillId="0" borderId="472" xfId="0" applyFont="1" applyBorder="1" applyAlignment="1">
      <alignment vertical="center" wrapText="1"/>
    </xf>
    <xf numFmtId="0" fontId="29" fillId="0" borderId="471" xfId="0" applyFont="1" applyBorder="1" applyAlignment="1">
      <alignment horizontal="center" vertical="center" wrapText="1" shrinkToFit="1"/>
    </xf>
    <xf numFmtId="0" fontId="27" fillId="0" borderId="471" xfId="0" applyFont="1" applyBorder="1" applyAlignment="1">
      <alignment horizontal="left" vertical="center" wrapText="1" shrinkToFit="1"/>
    </xf>
    <xf numFmtId="0" fontId="0" fillId="0" borderId="0" xfId="0" applyFont="1" applyBorder="1" applyAlignment="1">
      <alignment vertical="center"/>
    </xf>
    <xf numFmtId="0" fontId="103" fillId="0" borderId="0" xfId="0" applyFont="1" applyBorder="1" applyAlignment="1">
      <alignment vertical="center"/>
    </xf>
    <xf numFmtId="0" fontId="103" fillId="0" borderId="109" xfId="0" applyFont="1" applyBorder="1" applyAlignment="1">
      <alignment vertical="center"/>
    </xf>
    <xf numFmtId="0" fontId="98" fillId="0" borderId="463" xfId="131" applyFont="1" applyBorder="1" applyAlignment="1">
      <alignment horizontal="right" vertical="center" shrinkToFit="1"/>
    </xf>
    <xf numFmtId="0" fontId="98" fillId="0" borderId="411" xfId="131" applyFont="1" applyBorder="1" applyAlignment="1">
      <alignment horizontal="right" vertical="center" shrinkToFit="1"/>
    </xf>
    <xf numFmtId="0" fontId="98" fillId="0" borderId="469" xfId="131" applyFont="1" applyBorder="1" applyAlignment="1">
      <alignment horizontal="right" vertical="center" shrinkToFit="1"/>
    </xf>
    <xf numFmtId="0" fontId="98" fillId="0" borderId="429" xfId="131" applyFont="1" applyBorder="1" applyAlignment="1">
      <alignment horizontal="right" vertical="center" shrinkToFit="1"/>
    </xf>
    <xf numFmtId="0" fontId="98" fillId="0" borderId="464" xfId="131" applyFont="1" applyBorder="1" applyAlignment="1">
      <alignment horizontal="right" vertical="center" shrinkToFit="1"/>
    </xf>
    <xf numFmtId="0" fontId="98" fillId="0" borderId="446" xfId="131" applyFont="1" applyBorder="1" applyAlignment="1">
      <alignment horizontal="right" vertical="center" shrinkToFit="1"/>
    </xf>
    <xf numFmtId="0" fontId="98" fillId="0" borderId="474" xfId="131" applyFont="1" applyBorder="1" applyAlignment="1">
      <alignment horizontal="right" vertical="center" shrinkToFit="1"/>
    </xf>
    <xf numFmtId="0" fontId="98" fillId="0" borderId="460" xfId="131" applyFont="1" applyBorder="1" applyAlignment="1">
      <alignment horizontal="right" vertical="center" shrinkToFit="1"/>
    </xf>
    <xf numFmtId="0" fontId="98" fillId="0" borderId="471" xfId="131" applyFont="1" applyBorder="1" applyAlignment="1">
      <alignment horizontal="right" vertical="center" shrinkToFit="1"/>
    </xf>
    <xf numFmtId="0" fontId="98" fillId="0" borderId="466" xfId="131" applyFont="1" applyBorder="1" applyAlignment="1">
      <alignment vertical="center" shrinkToFit="1"/>
    </xf>
    <xf numFmtId="0" fontId="98" fillId="0" borderId="55" xfId="131" applyFont="1" applyBorder="1" applyAlignment="1">
      <alignment vertical="center" shrinkToFit="1"/>
    </xf>
    <xf numFmtId="0" fontId="98" fillId="0" borderId="460" xfId="131" applyFont="1" applyBorder="1" applyAlignment="1">
      <alignment horizontal="center" vertical="center"/>
    </xf>
    <xf numFmtId="0" fontId="98" fillId="0" borderId="458" xfId="131" applyFont="1" applyBorder="1" applyAlignment="1">
      <alignment horizontal="right" vertical="center" shrinkToFit="1"/>
    </xf>
    <xf numFmtId="0" fontId="98" fillId="0" borderId="310" xfId="131" applyFont="1" applyBorder="1" applyAlignment="1">
      <alignment vertical="center" shrinkToFit="1"/>
    </xf>
    <xf numFmtId="0" fontId="98" fillId="0" borderId="394" xfId="131" applyFont="1" applyBorder="1" applyAlignment="1">
      <alignment vertical="center" shrinkToFit="1"/>
    </xf>
    <xf numFmtId="0" fontId="98" fillId="0" borderId="305" xfId="131" applyFont="1" applyBorder="1" applyAlignment="1">
      <alignment vertical="center" shrinkToFit="1"/>
    </xf>
    <xf numFmtId="0" fontId="98" fillId="0" borderId="342" xfId="131" applyFont="1" applyBorder="1" applyAlignment="1">
      <alignment vertical="center" shrinkToFit="1"/>
    </xf>
    <xf numFmtId="0" fontId="98" fillId="0" borderId="423" xfId="131" applyFont="1" applyBorder="1" applyAlignment="1">
      <alignment horizontal="right" vertical="center" shrinkToFit="1"/>
    </xf>
    <xf numFmtId="0" fontId="98" fillId="0" borderId="367" xfId="131" applyFont="1" applyBorder="1" applyAlignment="1">
      <alignment vertical="center" shrinkToFit="1"/>
    </xf>
    <xf numFmtId="0" fontId="98" fillId="0" borderId="342" xfId="131" applyFont="1" applyBorder="1" applyAlignment="1">
      <alignment horizontal="right" vertical="center" shrinkToFit="1"/>
    </xf>
    <xf numFmtId="0" fontId="98" fillId="0" borderId="318" xfId="131" applyFont="1" applyBorder="1" applyAlignment="1">
      <alignment vertical="center" shrinkToFit="1"/>
    </xf>
    <xf numFmtId="0" fontId="98" fillId="0" borderId="393" xfId="131" applyFont="1" applyBorder="1" applyAlignment="1">
      <alignment vertical="center" shrinkToFit="1"/>
    </xf>
    <xf numFmtId="0" fontId="134" fillId="0" borderId="312" xfId="1" applyFont="1" applyBorder="1" applyAlignment="1">
      <alignment vertical="center" shrinkToFit="1"/>
    </xf>
    <xf numFmtId="0" fontId="105" fillId="0" borderId="471" xfId="0" applyFont="1" applyBorder="1" applyAlignment="1">
      <alignment horizontal="left" vertical="center"/>
    </xf>
    <xf numFmtId="0" fontId="34" fillId="0" borderId="471" xfId="131" applyFont="1" applyBorder="1" applyAlignment="1">
      <alignment horizontal="right" vertical="center" shrinkToFit="1"/>
    </xf>
    <xf numFmtId="0" fontId="30" fillId="0" borderId="471" xfId="131" applyFont="1" applyBorder="1" applyAlignment="1">
      <alignment horizontal="left" vertical="center"/>
    </xf>
    <xf numFmtId="0" fontId="111" fillId="12" borderId="94" xfId="131" applyFont="1" applyFill="1" applyBorder="1" applyAlignment="1">
      <alignment horizontal="center" vertical="center" shrinkToFit="1"/>
    </xf>
    <xf numFmtId="0" fontId="98" fillId="0" borderId="470" xfId="0" applyFont="1" applyBorder="1" applyAlignment="1">
      <alignment horizontal="center" vertical="center" shrinkToFit="1"/>
    </xf>
    <xf numFmtId="0" fontId="28" fillId="0" borderId="0" xfId="131" applyFont="1" applyBorder="1" applyAlignment="1">
      <alignment horizontal="center" vertical="center" shrinkToFit="1"/>
    </xf>
    <xf numFmtId="0" fontId="46" fillId="0" borderId="471" xfId="131" applyFont="1" applyBorder="1" applyAlignment="1">
      <alignment horizontal="left" vertical="center" wrapText="1" shrinkToFit="1"/>
    </xf>
    <xf numFmtId="0" fontId="77" fillId="0" borderId="471" xfId="131" applyFont="1" applyBorder="1" applyAlignment="1">
      <alignment horizontal="center" vertical="center" wrapText="1" shrinkToFit="1"/>
    </xf>
    <xf numFmtId="0" fontId="135" fillId="0" borderId="0" xfId="0" applyFont="1"/>
    <xf numFmtId="0" fontId="89" fillId="0" borderId="96" xfId="0" applyFont="1" applyBorder="1" applyAlignment="1">
      <alignment horizontal="center" vertical="center"/>
    </xf>
    <xf numFmtId="0" fontId="27" fillId="0" borderId="467" xfId="131" applyFont="1" applyBorder="1" applyAlignment="1">
      <alignment horizontal="left" vertical="center" wrapText="1"/>
    </xf>
    <xf numFmtId="0" fontId="4" fillId="0" borderId="107" xfId="1" applyFont="1" applyBorder="1" applyAlignment="1">
      <alignment horizontal="left" vertical="center" wrapText="1" shrinkToFit="1"/>
    </xf>
    <xf numFmtId="0" fontId="98" fillId="0" borderId="270" xfId="131" applyFont="1" applyBorder="1" applyAlignment="1">
      <alignment horizontal="right" vertical="center" shrinkToFit="1"/>
    </xf>
    <xf numFmtId="0" fontId="98" fillId="0" borderId="401" xfId="131" applyFont="1" applyBorder="1" applyAlignment="1">
      <alignment horizontal="left" vertical="center"/>
    </xf>
    <xf numFmtId="0" fontId="98" fillId="0" borderId="417" xfId="131" applyFont="1" applyBorder="1" applyAlignment="1">
      <alignment horizontal="left" vertical="center"/>
    </xf>
    <xf numFmtId="0" fontId="98" fillId="0" borderId="411" xfId="131" applyFont="1" applyBorder="1" applyAlignment="1">
      <alignment horizontal="left" vertical="center"/>
    </xf>
    <xf numFmtId="0" fontId="98" fillId="0" borderId="396" xfId="131" applyFont="1" applyBorder="1" applyAlignment="1">
      <alignment horizontal="center" vertical="center"/>
    </xf>
    <xf numFmtId="0" fontId="98" fillId="0" borderId="384" xfId="131" applyFont="1" applyBorder="1" applyAlignment="1">
      <alignment horizontal="center" vertical="center"/>
    </xf>
    <xf numFmtId="0" fontId="98" fillId="0" borderId="469" xfId="131" applyFont="1" applyBorder="1" applyAlignment="1">
      <alignment horizontal="left" vertical="center"/>
    </xf>
    <xf numFmtId="0" fontId="98" fillId="0" borderId="429" xfId="131" applyFont="1" applyBorder="1" applyAlignment="1">
      <alignment horizontal="left" vertical="center"/>
    </xf>
    <xf numFmtId="0" fontId="98" fillId="0" borderId="151" xfId="131" applyFont="1" applyBorder="1" applyAlignment="1">
      <alignment horizontal="left" vertical="center"/>
    </xf>
    <xf numFmtId="0" fontId="98" fillId="0" borderId="423" xfId="131" applyFont="1" applyBorder="1" applyAlignment="1">
      <alignment horizontal="left" vertical="center"/>
    </xf>
    <xf numFmtId="0" fontId="98" fillId="0" borderId="446" xfId="131" applyFont="1" applyBorder="1" applyAlignment="1">
      <alignment horizontal="left" vertical="center"/>
    </xf>
    <xf numFmtId="0" fontId="98" fillId="0" borderId="474" xfId="131" applyFont="1" applyBorder="1" applyAlignment="1">
      <alignment horizontal="left" vertical="center"/>
    </xf>
    <xf numFmtId="0" fontId="98" fillId="0" borderId="269" xfId="131" applyFont="1" applyBorder="1" applyAlignment="1">
      <alignment horizontal="left" vertical="center"/>
    </xf>
    <xf numFmtId="0" fontId="98" fillId="0" borderId="270" xfId="131" applyFont="1" applyBorder="1" applyAlignment="1">
      <alignment horizontal="left" vertical="center"/>
    </xf>
    <xf numFmtId="0" fontId="98" fillId="0" borderId="473" xfId="131" applyFont="1" applyBorder="1" applyAlignment="1">
      <alignment horizontal="left" vertical="center"/>
    </xf>
    <xf numFmtId="0" fontId="98" fillId="0" borderId="405" xfId="131" applyFont="1" applyBorder="1" applyAlignment="1">
      <alignment vertical="center"/>
    </xf>
    <xf numFmtId="0" fontId="98" fillId="0" borderId="473" xfId="131" applyFont="1" applyBorder="1" applyAlignment="1">
      <alignment horizontal="center" vertical="center"/>
    </xf>
    <xf numFmtId="0" fontId="98" fillId="0" borderId="471" xfId="131" applyFont="1" applyBorder="1" applyAlignment="1">
      <alignment horizontal="center" vertical="center"/>
    </xf>
    <xf numFmtId="0" fontId="98" fillId="0" borderId="421" xfId="131" applyFont="1" applyBorder="1" applyAlignment="1">
      <alignment horizontal="left" vertical="center"/>
    </xf>
    <xf numFmtId="0" fontId="98" fillId="0" borderId="459" xfId="131" applyFont="1" applyBorder="1" applyAlignment="1">
      <alignment horizontal="left" vertical="center"/>
    </xf>
    <xf numFmtId="0" fontId="98" fillId="0" borderId="308" xfId="131" applyFont="1" applyBorder="1" applyAlignment="1">
      <alignment vertical="center"/>
    </xf>
    <xf numFmtId="0" fontId="98" fillId="0" borderId="411" xfId="131" applyFont="1" applyBorder="1" applyAlignment="1">
      <alignment horizontal="center" vertical="center"/>
    </xf>
    <xf numFmtId="0" fontId="98" fillId="0" borderId="274" xfId="131" applyFont="1" applyBorder="1" applyAlignment="1">
      <alignment vertical="center"/>
    </xf>
    <xf numFmtId="0" fontId="98" fillId="0" borderId="308" xfId="131" applyFont="1" applyBorder="1" applyAlignment="1">
      <alignment horizontal="center" vertical="center"/>
    </xf>
    <xf numFmtId="0" fontId="98" fillId="0" borderId="367" xfId="131" applyFont="1" applyBorder="1" applyAlignment="1">
      <alignment horizontal="center" vertical="center"/>
    </xf>
    <xf numFmtId="0" fontId="98" fillId="0" borderId="274" xfId="131" applyFont="1" applyBorder="1" applyAlignment="1">
      <alignment horizontal="left" vertical="center"/>
    </xf>
    <xf numFmtId="0" fontId="98" fillId="0" borderId="438" xfId="131" applyFont="1" applyBorder="1" applyAlignment="1">
      <alignment horizontal="left" vertical="center"/>
    </xf>
    <xf numFmtId="0" fontId="98" fillId="0" borderId="387" xfId="131" applyFont="1" applyBorder="1" applyAlignment="1">
      <alignment vertical="center"/>
    </xf>
    <xf numFmtId="0" fontId="98" fillId="0" borderId="388" xfId="131" applyFont="1" applyBorder="1" applyAlignment="1">
      <alignment horizontal="center" vertical="center"/>
    </xf>
    <xf numFmtId="0" fontId="98" fillId="0" borderId="274" xfId="131" applyFont="1" applyBorder="1" applyAlignment="1">
      <alignment horizontal="center" vertical="center"/>
    </xf>
    <xf numFmtId="0" fontId="98" fillId="0" borderId="389" xfId="131" applyFont="1" applyBorder="1" applyAlignment="1">
      <alignment vertical="center"/>
    </xf>
    <xf numFmtId="0" fontId="98" fillId="0" borderId="386" xfId="131" applyFont="1" applyBorder="1" applyAlignment="1">
      <alignment vertical="center"/>
    </xf>
    <xf numFmtId="0" fontId="98" fillId="0" borderId="269" xfId="131" applyFont="1" applyBorder="1" applyAlignment="1">
      <alignment vertical="center"/>
    </xf>
    <xf numFmtId="0" fontId="98" fillId="0" borderId="387" xfId="131" applyFont="1" applyBorder="1" applyAlignment="1">
      <alignment horizontal="left" vertical="center"/>
    </xf>
    <xf numFmtId="0" fontId="137" fillId="0" borderId="471" xfId="131" applyFont="1" applyBorder="1" applyAlignment="1">
      <alignment horizontal="left" vertical="center" wrapText="1"/>
    </xf>
    <xf numFmtId="0" fontId="44" fillId="0" borderId="471" xfId="131" applyFont="1" applyBorder="1" applyAlignment="1">
      <alignment horizontal="center" vertical="center" wrapText="1" shrinkToFit="1"/>
    </xf>
    <xf numFmtId="0" fontId="138" fillId="0" borderId="481" xfId="131" applyFont="1" applyBorder="1" applyAlignment="1">
      <alignment horizontal="right" vertical="center" shrinkToFit="1"/>
    </xf>
    <xf numFmtId="0" fontId="109" fillId="0" borderId="489" xfId="131" applyFont="1" applyBorder="1" applyAlignment="1">
      <alignment horizontal="center" vertical="center" shrinkToFit="1"/>
    </xf>
    <xf numFmtId="0" fontId="138" fillId="0" borderId="481" xfId="131" applyFont="1" applyBorder="1" applyAlignment="1">
      <alignment horizontal="left" vertical="center"/>
    </xf>
    <xf numFmtId="0" fontId="46" fillId="0" borderId="481" xfId="131" applyFont="1" applyBorder="1" applyAlignment="1">
      <alignment horizontal="left" vertical="center" wrapText="1"/>
    </xf>
    <xf numFmtId="0" fontId="32" fillId="0" borderId="481" xfId="131" applyFont="1" applyBorder="1" applyAlignment="1">
      <alignment horizontal="center" vertical="center" wrapText="1" shrinkToFit="1"/>
    </xf>
    <xf numFmtId="0" fontId="46" fillId="0" borderId="481" xfId="131" applyFont="1" applyBorder="1" applyAlignment="1">
      <alignment horizontal="left" vertical="center" wrapText="1" shrinkToFit="1"/>
    </xf>
    <xf numFmtId="0" fontId="29" fillId="0" borderId="481" xfId="131" applyFont="1" applyBorder="1" applyAlignment="1">
      <alignment horizontal="center" vertical="center" wrapText="1" shrinkToFit="1"/>
    </xf>
    <xf numFmtId="0" fontId="27" fillId="0" borderId="481" xfId="131" applyFont="1" applyBorder="1" applyAlignment="1">
      <alignment horizontal="left" vertical="center" wrapText="1" shrinkToFit="1"/>
    </xf>
    <xf numFmtId="0" fontId="34" fillId="0" borderId="481" xfId="131" applyFont="1" applyBorder="1" applyAlignment="1">
      <alignment horizontal="left" vertical="center"/>
    </xf>
    <xf numFmtId="0" fontId="92" fillId="13" borderId="352" xfId="131" applyFont="1" applyFill="1" applyBorder="1" applyAlignment="1">
      <alignment horizontal="center" vertical="center" shrinkToFit="1"/>
    </xf>
    <xf numFmtId="0" fontId="85" fillId="11" borderId="490" xfId="131" applyFont="1" applyFill="1" applyBorder="1" applyAlignment="1">
      <alignment horizontal="center" vertical="center" shrinkToFit="1"/>
    </xf>
    <xf numFmtId="0" fontId="38" fillId="0" borderId="481" xfId="0" applyFont="1" applyBorder="1" applyAlignment="1">
      <alignment horizontal="center" vertical="center"/>
    </xf>
    <xf numFmtId="0" fontId="38" fillId="0" borderId="481" xfId="0" applyFont="1" applyBorder="1" applyAlignment="1">
      <alignment horizontal="left" vertical="center"/>
    </xf>
    <xf numFmtId="0" fontId="34" fillId="0" borderId="481" xfId="131" applyFont="1" applyBorder="1" applyAlignment="1">
      <alignment horizontal="right" vertical="center" shrinkToFit="1"/>
    </xf>
    <xf numFmtId="0" fontId="46" fillId="0" borderId="481" xfId="131" applyFont="1" applyBorder="1" applyAlignment="1">
      <alignment horizontal="center" vertical="center" wrapText="1"/>
    </xf>
    <xf numFmtId="0" fontId="32" fillId="0" borderId="481" xfId="131" applyFont="1" applyBorder="1" applyAlignment="1">
      <alignment horizontal="center" wrapText="1" shrinkToFit="1"/>
    </xf>
    <xf numFmtId="0" fontId="139" fillId="0" borderId="395" xfId="131" applyFont="1" applyBorder="1" applyAlignment="1">
      <alignment horizontal="center" wrapText="1"/>
    </xf>
    <xf numFmtId="0" fontId="46" fillId="0" borderId="481" xfId="131" applyFont="1" applyBorder="1" applyAlignment="1">
      <alignment horizontal="center" vertical="center" wrapText="1" shrinkToFit="1"/>
    </xf>
    <xf numFmtId="0" fontId="109" fillId="0" borderId="489" xfId="131" applyFont="1" applyBorder="1" applyAlignment="1">
      <alignment horizontal="center" shrinkToFit="1"/>
    </xf>
    <xf numFmtId="0" fontId="89" fillId="0" borderId="399" xfId="0" applyFont="1" applyBorder="1"/>
    <xf numFmtId="0" fontId="89" fillId="0" borderId="481" xfId="0" applyFont="1" applyBorder="1"/>
    <xf numFmtId="0" fontId="34" fillId="0" borderId="491" xfId="131" applyFont="1" applyBorder="1" applyAlignment="1">
      <alignment horizontal="right" vertical="center" shrinkToFit="1"/>
    </xf>
    <xf numFmtId="0" fontId="65" fillId="0" borderId="395" xfId="131" applyFont="1" applyBorder="1" applyAlignment="1">
      <alignment horizontal="center" wrapText="1"/>
    </xf>
    <xf numFmtId="0" fontId="34" fillId="0" borderId="492" xfId="131" applyFont="1" applyBorder="1" applyAlignment="1">
      <alignment horizontal="right" vertical="center" shrinkToFit="1"/>
    </xf>
    <xf numFmtId="0" fontId="138" fillId="0" borderId="471" xfId="131" applyFont="1" applyBorder="1" applyAlignment="1">
      <alignment horizontal="right" vertical="center" shrinkToFit="1"/>
    </xf>
    <xf numFmtId="0" fontId="109" fillId="0" borderId="470" xfId="131" applyFont="1" applyBorder="1" applyAlignment="1">
      <alignment horizontal="center" vertical="center" shrinkToFit="1"/>
    </xf>
    <xf numFmtId="0" fontId="43" fillId="0" borderId="471" xfId="131" applyFont="1" applyBorder="1" applyAlignment="1">
      <alignment horizontal="center" vertical="center" wrapText="1" shrinkToFit="1"/>
    </xf>
    <xf numFmtId="0" fontId="34" fillId="0" borderId="493" xfId="131" applyFont="1" applyBorder="1" applyAlignment="1">
      <alignment horizontal="right" vertical="center" shrinkToFit="1"/>
    </xf>
    <xf numFmtId="0" fontId="33" fillId="0" borderId="471" xfId="131" applyFont="1" applyBorder="1" applyAlignment="1">
      <alignment horizontal="left" vertical="center"/>
    </xf>
    <xf numFmtId="0" fontId="28" fillId="0" borderId="471" xfId="131" applyFont="1" applyBorder="1" applyAlignment="1">
      <alignment horizontal="center" vertical="center" wrapText="1" shrinkToFit="1"/>
    </xf>
    <xf numFmtId="0" fontId="46" fillId="0" borderId="471" xfId="131" applyFont="1" applyBorder="1" applyAlignment="1">
      <alignment vertical="center" wrapText="1"/>
    </xf>
    <xf numFmtId="0" fontId="46" fillId="0" borderId="471" xfId="131" applyFont="1" applyBorder="1" applyAlignment="1">
      <alignment vertical="center" wrapText="1" shrinkToFit="1"/>
    </xf>
    <xf numFmtId="0" fontId="32" fillId="0" borderId="488" xfId="131" applyFont="1" applyBorder="1" applyAlignment="1">
      <alignment horizontal="center" vertical="center" shrinkToFit="1"/>
    </xf>
    <xf numFmtId="0" fontId="43" fillId="0" borderId="488" xfId="131" applyFont="1" applyBorder="1" applyAlignment="1">
      <alignment horizontal="center" vertical="center" wrapText="1" shrinkToFit="1"/>
    </xf>
    <xf numFmtId="0" fontId="65" fillId="0" borderId="488" xfId="131" applyFont="1" applyBorder="1" applyAlignment="1">
      <alignment vertical="center" wrapText="1"/>
    </xf>
    <xf numFmtId="0" fontId="105" fillId="0" borderId="481" xfId="0" applyFont="1" applyBorder="1" applyAlignment="1">
      <alignment horizontal="center" vertical="center"/>
    </xf>
    <xf numFmtId="0" fontId="105" fillId="0" borderId="0" xfId="0" applyFont="1" applyBorder="1" applyAlignment="1">
      <alignment horizontal="left" vertical="center"/>
    </xf>
    <xf numFmtId="0" fontId="46" fillId="0" borderId="471" xfId="131" applyFont="1" applyBorder="1" applyAlignment="1">
      <alignment horizontal="left" vertical="center" wrapText="1"/>
    </xf>
    <xf numFmtId="0" fontId="46" fillId="0" borderId="488" xfId="131" applyFont="1" applyBorder="1" applyAlignment="1">
      <alignment horizontal="left" vertical="center" wrapText="1"/>
    </xf>
    <xf numFmtId="0" fontId="98" fillId="0" borderId="0" xfId="0" applyFont="1" applyBorder="1" applyAlignment="1"/>
    <xf numFmtId="0" fontId="98" fillId="0" borderId="300" xfId="131" applyFont="1" applyBorder="1" applyAlignment="1">
      <alignment vertical="center" shrinkToFit="1"/>
    </xf>
    <xf numFmtId="0" fontId="98" fillId="0" borderId="385" xfId="131" applyFont="1" applyBorder="1" applyAlignment="1">
      <alignment vertical="center"/>
    </xf>
    <xf numFmtId="0" fontId="140" fillId="0" borderId="309" xfId="1" applyFont="1" applyBorder="1" applyAlignment="1">
      <alignment vertical="center"/>
    </xf>
    <xf numFmtId="0" fontId="37" fillId="0" borderId="0" xfId="0" applyFont="1" applyBorder="1" applyAlignment="1"/>
    <xf numFmtId="0" fontId="111" fillId="12" borderId="494" xfId="131" applyFont="1" applyFill="1" applyBorder="1" applyAlignment="1">
      <alignment horizontal="center" vertical="center" shrinkToFit="1"/>
    </xf>
    <xf numFmtId="0" fontId="34" fillId="0" borderId="270" xfId="131" applyFont="1" applyBorder="1" applyAlignment="1">
      <alignment horizontal="right" vertical="center" shrinkToFit="1"/>
    </xf>
    <xf numFmtId="0" fontId="28" fillId="0" borderId="352" xfId="131" applyFont="1" applyBorder="1" applyAlignment="1">
      <alignment horizontal="center" vertical="center" shrinkToFit="1"/>
    </xf>
    <xf numFmtId="0" fontId="34" fillId="0" borderId="269" xfId="131" applyFont="1" applyBorder="1" applyAlignment="1">
      <alignment horizontal="right" vertical="center" shrinkToFit="1"/>
    </xf>
    <xf numFmtId="0" fontId="34" fillId="0" borderId="467" xfId="131" applyFont="1" applyBorder="1" applyAlignment="1">
      <alignment horizontal="left" vertical="center"/>
    </xf>
    <xf numFmtId="0" fontId="28" fillId="0" borderId="0" xfId="0" applyFont="1" applyAlignment="1">
      <alignment horizontal="center" vertical="center"/>
    </xf>
    <xf numFmtId="0" fontId="28" fillId="0" borderId="0" xfId="0" applyFont="1"/>
    <xf numFmtId="0" fontId="32" fillId="0" borderId="470" xfId="0" applyFont="1" applyBorder="1" applyAlignment="1">
      <alignment horizontal="center" vertical="center" shrinkToFit="1"/>
    </xf>
    <xf numFmtId="0" fontId="34" fillId="0" borderId="471" xfId="0" applyFont="1" applyBorder="1" applyAlignment="1">
      <alignment horizontal="right" vertical="center" shrinkToFit="1"/>
    </xf>
    <xf numFmtId="0" fontId="34" fillId="0" borderId="471" xfId="0" applyFont="1" applyBorder="1" applyAlignment="1">
      <alignment horizontal="left" vertical="center"/>
    </xf>
    <xf numFmtId="0" fontId="46" fillId="0" borderId="471" xfId="0" applyFont="1" applyBorder="1" applyAlignment="1">
      <alignment horizontal="left" vertical="center" wrapText="1"/>
    </xf>
    <xf numFmtId="0" fontId="46" fillId="0" borderId="471" xfId="0" applyFont="1" applyBorder="1" applyAlignment="1">
      <alignment horizontal="left" vertical="center" wrapText="1" shrinkToFit="1"/>
    </xf>
    <xf numFmtId="0" fontId="86" fillId="0" borderId="470" xfId="131" applyFont="1" applyBorder="1" applyAlignment="1">
      <alignment horizontal="center" vertical="center" shrinkToFit="1"/>
    </xf>
    <xf numFmtId="0" fontId="86" fillId="0" borderId="471" xfId="131" applyFont="1" applyBorder="1" applyAlignment="1">
      <alignment horizontal="right" vertical="center" shrinkToFit="1"/>
    </xf>
    <xf numFmtId="0" fontId="87" fillId="0" borderId="471" xfId="131" applyFont="1" applyBorder="1" applyAlignment="1">
      <alignment horizontal="left" vertical="center"/>
    </xf>
    <xf numFmtId="0" fontId="141" fillId="0" borderId="471" xfId="131" applyFont="1" applyBorder="1" applyAlignment="1">
      <alignment horizontal="left" vertical="center" wrapText="1"/>
    </xf>
    <xf numFmtId="0" fontId="142" fillId="0" borderId="471" xfId="131" quotePrefix="1" applyFont="1" applyBorder="1" applyAlignment="1">
      <alignment horizontal="center" vertical="center" wrapText="1" shrinkToFit="1"/>
    </xf>
    <xf numFmtId="0" fontId="97" fillId="0" borderId="472" xfId="131" applyFont="1" applyBorder="1" applyAlignment="1">
      <alignment vertical="center" wrapText="1"/>
    </xf>
    <xf numFmtId="0" fontId="142" fillId="0" borderId="471" xfId="131" applyFont="1" applyBorder="1" applyAlignment="1">
      <alignment horizontal="center" vertical="center" wrapText="1" shrinkToFit="1"/>
    </xf>
    <xf numFmtId="0" fontId="141" fillId="0" borderId="471" xfId="131" applyFont="1" applyBorder="1" applyAlignment="1">
      <alignment horizontal="left" vertical="center" wrapText="1" shrinkToFit="1"/>
    </xf>
    <xf numFmtId="0" fontId="34" fillId="0" borderId="258" xfId="131" applyFont="1" applyBorder="1" applyAlignment="1">
      <alignment horizontal="right" vertical="center" shrinkToFit="1"/>
    </xf>
    <xf numFmtId="0" fontId="34" fillId="0" borderId="258" xfId="131" applyFont="1" applyBorder="1" applyAlignment="1">
      <alignment horizontal="left" vertical="center"/>
    </xf>
    <xf numFmtId="0" fontId="27" fillId="0" borderId="258" xfId="131" applyFont="1" applyBorder="1" applyAlignment="1">
      <alignment horizontal="left" vertical="center" wrapText="1" shrinkToFit="1"/>
    </xf>
    <xf numFmtId="0" fontId="27" fillId="0" borderId="258" xfId="131" applyFont="1" applyBorder="1" applyAlignment="1">
      <alignment horizontal="left" vertical="center" wrapText="1"/>
    </xf>
    <xf numFmtId="0" fontId="27" fillId="0" borderId="495" xfId="131" applyFont="1" applyBorder="1" applyAlignment="1">
      <alignment horizontal="left" vertical="center" wrapText="1"/>
    </xf>
    <xf numFmtId="0" fontId="58" fillId="0" borderId="0" xfId="131" applyFont="1" applyBorder="1" applyAlignment="1">
      <alignment horizontal="center" vertical="center" wrapText="1" shrinkToFit="1"/>
    </xf>
    <xf numFmtId="0" fontId="83" fillId="11" borderId="496" xfId="131" applyFont="1" applyFill="1" applyBorder="1" applyAlignment="1">
      <alignment horizontal="center" vertical="center" shrinkToFit="1"/>
    </xf>
    <xf numFmtId="0" fontId="32" fillId="0" borderId="497" xfId="131" applyFont="1" applyBorder="1" applyAlignment="1">
      <alignment horizontal="right" vertical="center" shrinkToFit="1"/>
    </xf>
    <xf numFmtId="0" fontId="34" fillId="0" borderId="497" xfId="131" applyFont="1" applyBorder="1" applyAlignment="1">
      <alignment horizontal="left" vertical="center"/>
    </xf>
    <xf numFmtId="0" fontId="27" fillId="0" borderId="497" xfId="131" applyFont="1" applyBorder="1" applyAlignment="1">
      <alignment horizontal="left" vertical="center" wrapText="1"/>
    </xf>
    <xf numFmtId="0" fontId="32" fillId="0" borderId="499" xfId="131" applyFont="1" applyBorder="1" applyAlignment="1">
      <alignment horizontal="center" vertical="center" shrinkToFit="1"/>
    </xf>
    <xf numFmtId="0" fontId="65" fillId="0" borderId="498" xfId="131" applyFont="1" applyBorder="1" applyAlignment="1">
      <alignment vertical="center" wrapText="1"/>
    </xf>
    <xf numFmtId="0" fontId="27" fillId="0" borderId="497" xfId="131" applyFont="1" applyBorder="1" applyAlignment="1">
      <alignment horizontal="left" vertical="center" wrapText="1" shrinkToFit="1"/>
    </xf>
    <xf numFmtId="0" fontId="77" fillId="0" borderId="497" xfId="131" applyFont="1" applyBorder="1" applyAlignment="1">
      <alignment horizontal="center" vertical="center" wrapText="1" shrinkToFit="1"/>
    </xf>
    <xf numFmtId="0" fontId="29" fillId="0" borderId="497" xfId="131" quotePrefix="1" applyFont="1" applyBorder="1" applyAlignment="1">
      <alignment horizontal="center" vertical="center" wrapText="1" shrinkToFit="1"/>
    </xf>
    <xf numFmtId="0" fontId="29" fillId="0" borderId="497" xfId="131" applyFont="1" applyBorder="1" applyAlignment="1">
      <alignment horizontal="center" vertical="center" wrapText="1" shrinkToFit="1"/>
    </xf>
    <xf numFmtId="0" fontId="28" fillId="0" borderId="497" xfId="131" applyFont="1" applyBorder="1" applyAlignment="1">
      <alignment horizontal="center" vertical="center" wrapText="1" shrinkToFit="1"/>
    </xf>
    <xf numFmtId="0" fontId="109" fillId="0" borderId="499" xfId="131" applyFont="1" applyBorder="1" applyAlignment="1">
      <alignment horizontal="center" vertical="center" shrinkToFit="1"/>
    </xf>
    <xf numFmtId="0" fontId="32" fillId="0" borderId="269" xfId="131" applyFont="1" applyBorder="1" applyAlignment="1">
      <alignment horizontal="right" vertical="center" shrinkToFit="1"/>
    </xf>
    <xf numFmtId="0" fontId="30" fillId="0" borderId="270" xfId="131" applyFont="1" applyBorder="1" applyAlignment="1">
      <alignment horizontal="left" vertical="center"/>
    </xf>
    <xf numFmtId="0" fontId="65" fillId="0" borderId="268" xfId="131" applyFont="1" applyBorder="1" applyAlignment="1">
      <alignment vertical="center" wrapText="1"/>
    </xf>
    <xf numFmtId="0" fontId="46" fillId="0" borderId="497" xfId="131" applyFont="1" applyBorder="1" applyAlignment="1">
      <alignment horizontal="left" vertical="center" wrapText="1" shrinkToFit="1"/>
    </xf>
    <xf numFmtId="0" fontId="46" fillId="0" borderId="497" xfId="131" applyFont="1" applyBorder="1" applyAlignment="1">
      <alignment horizontal="left" vertical="center" wrapText="1"/>
    </xf>
    <xf numFmtId="0" fontId="34" fillId="0" borderId="497" xfId="0" applyFont="1" applyBorder="1" applyAlignment="1">
      <alignment horizontal="right" vertical="center" shrinkToFit="1"/>
    </xf>
    <xf numFmtId="0" fontId="34" fillId="0" borderId="497" xfId="0" applyFont="1" applyBorder="1" applyAlignment="1">
      <alignment horizontal="left" vertical="center"/>
    </xf>
    <xf numFmtId="0" fontId="46" fillId="0" borderId="497" xfId="0" applyFont="1" applyBorder="1" applyAlignment="1">
      <alignment horizontal="left" vertical="center" wrapText="1" shrinkToFit="1"/>
    </xf>
    <xf numFmtId="0" fontId="29" fillId="0" borderId="497" xfId="0" applyFont="1" applyBorder="1" applyAlignment="1">
      <alignment horizontal="center" vertical="center" wrapText="1" shrinkToFit="1"/>
    </xf>
    <xf numFmtId="0" fontId="43" fillId="0" borderId="499" xfId="131" applyFont="1" applyBorder="1" applyAlignment="1">
      <alignment horizontal="center" vertical="center" shrinkToFit="1"/>
    </xf>
    <xf numFmtId="0" fontId="43" fillId="0" borderId="503" xfId="131" applyFont="1" applyBorder="1" applyAlignment="1">
      <alignment horizontal="right" vertical="center" shrinkToFit="1"/>
    </xf>
    <xf numFmtId="0" fontId="42" fillId="0" borderId="502" xfId="131" applyFont="1" applyBorder="1" applyAlignment="1">
      <alignment horizontal="left" vertical="center"/>
    </xf>
    <xf numFmtId="0" fontId="45" fillId="0" borderId="498" xfId="131" applyFont="1" applyBorder="1" applyAlignment="1">
      <alignment vertical="center" wrapText="1"/>
    </xf>
    <xf numFmtId="0" fontId="43" fillId="0" borderId="352" xfId="131" applyFont="1" applyBorder="1" applyAlignment="1">
      <alignment horizontal="center" vertical="center" shrinkToFit="1"/>
    </xf>
    <xf numFmtId="0" fontId="33" fillId="0" borderId="270" xfId="131" applyFont="1" applyBorder="1" applyAlignment="1">
      <alignment horizontal="left" vertical="center"/>
    </xf>
    <xf numFmtId="0" fontId="32" fillId="0" borderId="503" xfId="131" applyFont="1" applyBorder="1" applyAlignment="1">
      <alignment horizontal="right" vertical="center" shrinkToFit="1"/>
    </xf>
    <xf numFmtId="0" fontId="34" fillId="0" borderId="502" xfId="131" applyFont="1" applyBorder="1" applyAlignment="1">
      <alignment horizontal="left" vertical="center"/>
    </xf>
    <xf numFmtId="0" fontId="27" fillId="0" borderId="458" xfId="131" applyFont="1" applyBorder="1" applyAlignment="1">
      <alignment horizontal="left" vertical="center" wrapText="1"/>
    </xf>
    <xf numFmtId="0" fontId="27" fillId="0" borderId="503" xfId="131" applyFont="1" applyBorder="1" applyAlignment="1">
      <alignment horizontal="left" vertical="center" wrapText="1"/>
    </xf>
    <xf numFmtId="0" fontId="27" fillId="0" borderId="503" xfId="131" applyFont="1" applyBorder="1" applyAlignment="1">
      <alignment horizontal="left" vertical="center" wrapText="1" shrinkToFit="1"/>
    </xf>
    <xf numFmtId="0" fontId="58" fillId="0" borderId="492" xfId="131" applyFont="1" applyBorder="1" applyAlignment="1">
      <alignment horizontal="center" vertical="center" wrapText="1" shrinkToFit="1"/>
    </xf>
    <xf numFmtId="0" fontId="101" fillId="0" borderId="497" xfId="131" applyFont="1" applyBorder="1" applyAlignment="1">
      <alignment horizontal="center" vertical="center" wrapText="1" shrinkToFit="1"/>
    </xf>
    <xf numFmtId="0" fontId="58" fillId="0" borderId="497" xfId="131" applyFont="1" applyBorder="1" applyAlignment="1">
      <alignment horizontal="center" vertical="center" wrapText="1" shrinkToFit="1"/>
    </xf>
    <xf numFmtId="0" fontId="101" fillId="0" borderId="500" xfId="131" applyFont="1" applyBorder="1" applyAlignment="1">
      <alignment horizontal="center" vertical="center" wrapText="1" shrinkToFit="1"/>
    </xf>
    <xf numFmtId="0" fontId="58" fillId="0" borderId="460" xfId="131" applyFont="1" applyBorder="1" applyAlignment="1">
      <alignment horizontal="center" vertical="center" wrapText="1" shrinkToFit="1"/>
    </xf>
    <xf numFmtId="0" fontId="27" fillId="0" borderId="501" xfId="131" applyFont="1" applyBorder="1" applyAlignment="1">
      <alignment horizontal="left" vertical="center" wrapText="1"/>
    </xf>
    <xf numFmtId="0" fontId="29" fillId="0" borderId="501" xfId="131" applyFont="1" applyBorder="1" applyAlignment="1">
      <alignment horizontal="center" vertical="center" wrapText="1" shrinkToFit="1"/>
    </xf>
    <xf numFmtId="0" fontId="58" fillId="0" borderId="506" xfId="131" applyFont="1" applyBorder="1" applyAlignment="1">
      <alignment horizontal="center" vertical="center" wrapText="1" shrinkToFit="1"/>
    </xf>
    <xf numFmtId="0" fontId="58" fillId="0" borderId="504" xfId="131" applyFont="1" applyBorder="1" applyAlignment="1">
      <alignment horizontal="center" vertical="center" wrapText="1" shrinkToFit="1"/>
    </xf>
    <xf numFmtId="0" fontId="98" fillId="0" borderId="501" xfId="131" applyFont="1" applyBorder="1" applyAlignment="1">
      <alignment horizontal="right" vertical="center" shrinkToFit="1"/>
    </xf>
    <xf numFmtId="0" fontId="98" fillId="0" borderId="501" xfId="131" applyFont="1" applyBorder="1" applyAlignment="1">
      <alignment horizontal="left" vertical="center"/>
    </xf>
    <xf numFmtId="0" fontId="101" fillId="0" borderId="501" xfId="131" applyFont="1" applyBorder="1" applyAlignment="1">
      <alignment horizontal="center" vertical="center" wrapText="1" shrinkToFit="1"/>
    </xf>
    <xf numFmtId="0" fontId="65" fillId="0" borderId="505" xfId="131" applyFont="1" applyBorder="1" applyAlignment="1">
      <alignment vertical="center" wrapText="1"/>
    </xf>
    <xf numFmtId="0" fontId="65" fillId="0" borderId="460" xfId="131" applyFont="1" applyBorder="1" applyAlignment="1">
      <alignment vertical="center" wrapText="1"/>
    </xf>
    <xf numFmtId="0" fontId="59" fillId="11" borderId="507" xfId="1" applyFont="1" applyFill="1" applyBorder="1" applyAlignment="1">
      <alignment horizontal="center" vertical="center" shrinkToFit="1"/>
    </xf>
    <xf numFmtId="0" fontId="59" fillId="11" borderId="508" xfId="1" applyFont="1" applyFill="1" applyBorder="1" applyAlignment="1">
      <alignment horizontal="center" vertical="center" shrinkToFit="1"/>
    </xf>
    <xf numFmtId="0" fontId="98" fillId="0" borderId="497" xfId="131" applyFont="1" applyBorder="1" applyAlignment="1">
      <alignment horizontal="right" vertical="center" shrinkToFit="1"/>
    </xf>
    <xf numFmtId="0" fontId="98" fillId="0" borderId="497" xfId="131" applyFont="1" applyBorder="1" applyAlignment="1">
      <alignment horizontal="left" vertical="center"/>
    </xf>
    <xf numFmtId="0" fontId="34" fillId="0" borderId="497" xfId="131" applyFont="1" applyBorder="1" applyAlignment="1">
      <alignment horizontal="right" vertical="center" shrinkToFit="1"/>
    </xf>
    <xf numFmtId="0" fontId="46" fillId="0" borderId="497" xfId="131" applyFont="1" applyBorder="1" applyAlignment="1">
      <alignment vertical="center" wrapText="1" shrinkToFit="1"/>
    </xf>
    <xf numFmtId="0" fontId="34" fillId="0" borderId="509" xfId="131" applyFont="1" applyBorder="1" applyAlignment="1">
      <alignment horizontal="left" vertical="center"/>
    </xf>
    <xf numFmtId="0" fontId="27" fillId="0" borderId="509" xfId="131" applyFont="1" applyBorder="1" applyAlignment="1">
      <alignment horizontal="left" vertical="center" wrapText="1"/>
    </xf>
    <xf numFmtId="0" fontId="77" fillId="0" borderId="509" xfId="131" applyFont="1" applyBorder="1" applyAlignment="1">
      <alignment horizontal="center" vertical="center" wrapText="1" shrinkToFit="1"/>
    </xf>
    <xf numFmtId="0" fontId="34" fillId="0" borderId="463" xfId="0" applyFont="1" applyBorder="1" applyAlignment="1">
      <alignment horizontal="right" vertical="center" shrinkToFit="1"/>
    </xf>
    <xf numFmtId="0" fontId="34" fillId="0" borderId="460" xfId="0" applyFont="1" applyBorder="1" applyAlignment="1">
      <alignment horizontal="left" vertical="center"/>
    </xf>
    <xf numFmtId="0" fontId="46" fillId="0" borderId="460" xfId="0" applyFont="1" applyBorder="1" applyAlignment="1">
      <alignment horizontal="left" vertical="center" wrapText="1" shrinkToFit="1"/>
    </xf>
    <xf numFmtId="0" fontId="32" fillId="0" borderId="464" xfId="131" applyFont="1" applyBorder="1" applyAlignment="1">
      <alignment horizontal="right" vertical="center" shrinkToFit="1"/>
    </xf>
    <xf numFmtId="0" fontId="77" fillId="0" borderId="460" xfId="131" applyFont="1" applyBorder="1" applyAlignment="1">
      <alignment horizontal="center" vertical="center" wrapText="1" shrinkToFit="1"/>
    </xf>
    <xf numFmtId="0" fontId="65" fillId="0" borderId="228" xfId="131" applyFont="1" applyBorder="1" applyAlignment="1">
      <alignment vertical="center" wrapText="1"/>
    </xf>
    <xf numFmtId="0" fontId="32" fillId="0" borderId="501" xfId="131" applyFont="1" applyBorder="1" applyAlignment="1">
      <alignment horizontal="right" vertical="center" shrinkToFit="1"/>
    </xf>
    <xf numFmtId="0" fontId="34" fillId="0" borderId="501" xfId="131" applyFont="1" applyBorder="1" applyAlignment="1">
      <alignment horizontal="left" vertical="center"/>
    </xf>
    <xf numFmtId="0" fontId="65" fillId="0" borderId="501" xfId="131" applyFont="1" applyBorder="1" applyAlignment="1">
      <alignment vertical="center" wrapText="1"/>
    </xf>
    <xf numFmtId="0" fontId="42" fillId="0" borderId="459" xfId="131" applyFont="1" applyBorder="1" applyAlignment="1">
      <alignment horizontal="left" vertical="center"/>
    </xf>
    <xf numFmtId="0" fontId="34" fillId="0" borderId="274" xfId="131" applyFont="1" applyBorder="1" applyAlignment="1">
      <alignment horizontal="right" vertical="center" shrinkToFit="1"/>
    </xf>
    <xf numFmtId="0" fontId="33" fillId="0" borderId="467" xfId="131" applyFont="1" applyBorder="1" applyAlignment="1">
      <alignment horizontal="left" vertical="center"/>
    </xf>
    <xf numFmtId="0" fontId="127" fillId="0" borderId="0" xfId="0" applyFont="1" applyBorder="1" applyAlignment="1">
      <alignment horizontal="left"/>
    </xf>
    <xf numFmtId="0" fontId="110" fillId="0" borderId="358" xfId="0" applyFont="1" applyBorder="1" applyAlignment="1">
      <alignment horizontal="left"/>
    </xf>
    <xf numFmtId="0" fontId="110" fillId="0" borderId="427" xfId="0" applyFont="1" applyBorder="1" applyAlignment="1">
      <alignment horizontal="left"/>
    </xf>
    <xf numFmtId="0" fontId="110" fillId="0" borderId="0" xfId="0" applyFont="1" applyAlignment="1">
      <alignment horizontal="left"/>
    </xf>
    <xf numFmtId="0" fontId="83" fillId="13" borderId="457" xfId="131" applyFont="1" applyFill="1" applyBorder="1" applyAlignment="1">
      <alignment horizontal="center" vertical="center" shrinkToFit="1"/>
    </xf>
    <xf numFmtId="0" fontId="31" fillId="0" borderId="484" xfId="131" applyFont="1" applyBorder="1" applyAlignment="1">
      <alignment vertical="center" wrapText="1"/>
    </xf>
    <xf numFmtId="0" fontId="83" fillId="11" borderId="512" xfId="131" applyFont="1" applyFill="1" applyBorder="1" applyAlignment="1">
      <alignment horizontal="center" vertical="center" shrinkToFit="1"/>
    </xf>
    <xf numFmtId="0" fontId="138" fillId="0" borderId="513" xfId="131" applyFont="1" applyBorder="1" applyAlignment="1">
      <alignment horizontal="right" vertical="center" shrinkToFit="1"/>
    </xf>
    <xf numFmtId="0" fontId="34" fillId="0" borderId="513" xfId="131" applyFont="1" applyBorder="1" applyAlignment="1">
      <alignment horizontal="left" vertical="center"/>
    </xf>
    <xf numFmtId="0" fontId="27" fillId="0" borderId="513" xfId="131" applyFont="1" applyBorder="1" applyAlignment="1">
      <alignment horizontal="left" vertical="center" wrapText="1"/>
    </xf>
    <xf numFmtId="0" fontId="65" fillId="0" borderId="514" xfId="131" applyFont="1" applyBorder="1" applyAlignment="1">
      <alignment vertical="center" wrapText="1"/>
    </xf>
    <xf numFmtId="0" fontId="32" fillId="0" borderId="515" xfId="131" applyFont="1" applyBorder="1" applyAlignment="1">
      <alignment horizontal="right" vertical="center" shrinkToFit="1"/>
    </xf>
    <xf numFmtId="0" fontId="34" fillId="0" borderId="516" xfId="131" applyFont="1" applyBorder="1" applyAlignment="1">
      <alignment horizontal="left" vertical="center"/>
    </xf>
    <xf numFmtId="0" fontId="27" fillId="0" borderId="513" xfId="131" applyFont="1" applyBorder="1" applyAlignment="1">
      <alignment horizontal="left" vertical="center" wrapText="1" shrinkToFit="1"/>
    </xf>
    <xf numFmtId="0" fontId="31" fillId="0" borderId="514" xfId="131" applyFont="1" applyBorder="1" applyAlignment="1">
      <alignment vertical="center" wrapText="1"/>
    </xf>
    <xf numFmtId="0" fontId="32" fillId="0" borderId="513" xfId="131" applyFont="1" applyBorder="1" applyAlignment="1">
      <alignment horizontal="right" vertical="center" shrinkToFit="1"/>
    </xf>
    <xf numFmtId="0" fontId="32" fillId="0" borderId="517" xfId="131" applyFont="1" applyBorder="1" applyAlignment="1">
      <alignment horizontal="right" vertical="center" shrinkToFit="1"/>
    </xf>
    <xf numFmtId="0" fontId="34" fillId="0" borderId="518" xfId="131" applyFont="1" applyBorder="1" applyAlignment="1">
      <alignment horizontal="left" vertical="center"/>
    </xf>
    <xf numFmtId="0" fontId="27" fillId="0" borderId="519" xfId="131" applyFont="1" applyBorder="1" applyAlignment="1">
      <alignment horizontal="left" vertical="center" wrapText="1"/>
    </xf>
    <xf numFmtId="0" fontId="31" fillId="0" borderId="520" xfId="131" applyFont="1" applyBorder="1" applyAlignment="1">
      <alignment vertical="center" wrapText="1"/>
    </xf>
    <xf numFmtId="0" fontId="43" fillId="0" borderId="512" xfId="131" applyFont="1" applyBorder="1" applyAlignment="1">
      <alignment horizontal="center" vertical="center" shrinkToFit="1"/>
    </xf>
    <xf numFmtId="0" fontId="33" fillId="0" borderId="513" xfId="131" applyFont="1" applyBorder="1" applyAlignment="1">
      <alignment horizontal="left" vertical="center"/>
    </xf>
    <xf numFmtId="0" fontId="43" fillId="0" borderId="515" xfId="131" applyFont="1" applyBorder="1" applyAlignment="1">
      <alignment horizontal="right" vertical="center" shrinkToFit="1"/>
    </xf>
    <xf numFmtId="0" fontId="42" fillId="0" borderId="516" xfId="131" applyFont="1" applyBorder="1" applyAlignment="1">
      <alignment horizontal="left" vertical="center"/>
    </xf>
    <xf numFmtId="0" fontId="45" fillId="0" borderId="514" xfId="131" applyFont="1" applyBorder="1" applyAlignment="1">
      <alignment vertical="center" wrapText="1"/>
    </xf>
    <xf numFmtId="0" fontId="83" fillId="11" borderId="457" xfId="131" applyFont="1" applyFill="1" applyBorder="1" applyAlignment="1">
      <alignment horizontal="center" vertical="center" shrinkToFit="1"/>
    </xf>
    <xf numFmtId="0" fontId="43" fillId="0" borderId="522" xfId="131" applyFont="1" applyBorder="1" applyAlignment="1">
      <alignment horizontal="center" vertical="center" shrinkToFit="1"/>
    </xf>
    <xf numFmtId="0" fontId="98" fillId="0" borderId="513" xfId="0" applyFont="1" applyBorder="1" applyAlignment="1">
      <alignment horizontal="right" vertical="center"/>
    </xf>
    <xf numFmtId="0" fontId="98" fillId="0" borderId="513" xfId="0" applyFont="1" applyBorder="1" applyAlignment="1">
      <alignment horizontal="left" vertical="center"/>
    </xf>
    <xf numFmtId="0" fontId="27" fillId="0" borderId="513" xfId="0" applyFont="1" applyBorder="1" applyAlignment="1">
      <alignment horizontal="left" vertical="center" wrapText="1"/>
    </xf>
    <xf numFmtId="0" fontId="65" fillId="0" borderId="514" xfId="0" applyFont="1" applyBorder="1" applyAlignment="1">
      <alignment vertical="center" wrapText="1"/>
    </xf>
    <xf numFmtId="0" fontId="43" fillId="0" borderId="523" xfId="131" applyFont="1" applyBorder="1" applyAlignment="1">
      <alignment horizontal="center" vertical="center" shrinkToFit="1"/>
    </xf>
    <xf numFmtId="0" fontId="83" fillId="13" borderId="490" xfId="131" applyFont="1" applyFill="1" applyBorder="1" applyAlignment="1">
      <alignment horizontal="center" vertical="center" shrinkToFit="1"/>
    </xf>
    <xf numFmtId="0" fontId="32" fillId="0" borderId="513" xfId="10927" applyFont="1" applyBorder="1" applyAlignment="1">
      <alignment horizontal="right" vertical="center" shrinkToFit="1"/>
    </xf>
    <xf numFmtId="0" fontId="34" fillId="0" borderId="513" xfId="10927" applyFont="1" applyBorder="1" applyAlignment="1">
      <alignment horizontal="left" vertical="center"/>
    </xf>
    <xf numFmtId="0" fontId="27" fillId="0" borderId="513" xfId="10927" applyFont="1" applyBorder="1" applyAlignment="1">
      <alignment horizontal="left" vertical="center" wrapText="1"/>
    </xf>
    <xf numFmtId="0" fontId="65" fillId="0" borderId="514" xfId="10927" applyFont="1" applyBorder="1" applyAlignment="1">
      <alignment vertical="center" wrapText="1"/>
    </xf>
    <xf numFmtId="0" fontId="34" fillId="0" borderId="513" xfId="131" applyFont="1" applyBorder="1" applyAlignment="1">
      <alignment horizontal="right" vertical="center" shrinkToFit="1"/>
    </xf>
    <xf numFmtId="0" fontId="132" fillId="0" borderId="524" xfId="131" applyFont="1" applyBorder="1" applyAlignment="1">
      <alignment horizontal="right" vertical="center" shrinkToFit="1"/>
    </xf>
    <xf numFmtId="0" fontId="98" fillId="0" borderId="322" xfId="131" applyFont="1" applyBorder="1" applyAlignment="1">
      <alignment horizontal="left" vertical="center"/>
    </xf>
    <xf numFmtId="0" fontId="89" fillId="0" borderId="322" xfId="131" applyFont="1" applyBorder="1" applyAlignment="1">
      <alignment horizontal="left" vertical="center" wrapText="1"/>
    </xf>
    <xf numFmtId="0" fontId="104" fillId="0" borderId="525" xfId="131" applyFont="1" applyBorder="1" applyAlignment="1">
      <alignment vertical="center" wrapText="1"/>
    </xf>
    <xf numFmtId="0" fontId="46" fillId="0" borderId="513" xfId="131" applyFont="1" applyBorder="1" applyAlignment="1">
      <alignment horizontal="left" vertical="center" wrapText="1" shrinkToFit="1"/>
    </xf>
    <xf numFmtId="0" fontId="34" fillId="0" borderId="513" xfId="0" applyFont="1" applyBorder="1" applyAlignment="1">
      <alignment horizontal="right" vertical="center" shrinkToFit="1"/>
    </xf>
    <xf numFmtId="0" fontId="34" fillId="0" borderId="513" xfId="0" applyFont="1" applyBorder="1" applyAlignment="1">
      <alignment horizontal="left" vertical="center"/>
    </xf>
    <xf numFmtId="0" fontId="46" fillId="0" borderId="513" xfId="0" applyFont="1" applyBorder="1" applyAlignment="1">
      <alignment horizontal="left" vertical="center" wrapText="1"/>
    </xf>
    <xf numFmtId="0" fontId="83" fillId="11" borderId="523" xfId="131" applyFont="1" applyFill="1" applyBorder="1" applyAlignment="1">
      <alignment horizontal="center" vertical="center" shrinkToFit="1"/>
    </xf>
    <xf numFmtId="0" fontId="46" fillId="0" borderId="513" xfId="131" applyFont="1" applyBorder="1" applyAlignment="1">
      <alignment horizontal="left" vertical="center" wrapText="1"/>
    </xf>
    <xf numFmtId="0" fontId="65" fillId="0" borderId="526" xfId="131" applyFont="1" applyBorder="1" applyAlignment="1">
      <alignment vertical="center" wrapText="1"/>
    </xf>
    <xf numFmtId="0" fontId="0" fillId="0" borderId="419" xfId="0" applyBorder="1"/>
    <xf numFmtId="0" fontId="30" fillId="0" borderId="513" xfId="131" applyFont="1" applyBorder="1" applyAlignment="1">
      <alignment horizontal="left" vertical="center"/>
    </xf>
    <xf numFmtId="0" fontId="84" fillId="13" borderId="457" xfId="4" applyFont="1" applyFill="1" applyBorder="1" applyAlignment="1">
      <alignment horizontal="center" vertical="center" shrinkToFit="1"/>
    </xf>
    <xf numFmtId="0" fontId="84" fillId="11" borderId="523" xfId="4" applyFont="1" applyFill="1" applyBorder="1" applyAlignment="1">
      <alignment horizontal="center" vertical="center" shrinkToFit="1"/>
    </xf>
    <xf numFmtId="0" fontId="27" fillId="0" borderId="519" xfId="131" applyFont="1" applyBorder="1" applyAlignment="1">
      <alignment horizontal="left" vertical="center" wrapText="1" shrinkToFit="1"/>
    </xf>
    <xf numFmtId="0" fontId="83" fillId="11" borderId="490" xfId="131" applyFont="1" applyFill="1" applyBorder="1" applyAlignment="1">
      <alignment horizontal="center" vertical="center" shrinkToFit="1"/>
    </xf>
    <xf numFmtId="0" fontId="45" fillId="0" borderId="520" xfId="131" applyFont="1" applyBorder="1" applyAlignment="1">
      <alignment vertical="center" wrapText="1"/>
    </xf>
    <xf numFmtId="0" fontId="83" fillId="13" borderId="523" xfId="131" applyFont="1" applyFill="1" applyBorder="1" applyAlignment="1">
      <alignment horizontal="center" vertical="center" shrinkToFit="1"/>
    </xf>
    <xf numFmtId="0" fontId="32" fillId="0" borderId="517" xfId="4" applyFont="1" applyBorder="1" applyAlignment="1">
      <alignment horizontal="right" vertical="center" shrinkToFit="1"/>
    </xf>
    <xf numFmtId="0" fontId="34" fillId="0" borderId="518" xfId="4" applyFont="1" applyBorder="1" applyAlignment="1">
      <alignment horizontal="left" vertical="center"/>
    </xf>
    <xf numFmtId="0" fontId="46" fillId="0" borderId="519" xfId="4" applyFont="1" applyBorder="1" applyAlignment="1">
      <alignment horizontal="left" vertical="center" wrapText="1" shrinkToFit="1"/>
    </xf>
    <xf numFmtId="0" fontId="45" fillId="0" borderId="520" xfId="4" applyFont="1" applyBorder="1" applyAlignment="1">
      <alignment vertical="center" wrapText="1"/>
    </xf>
    <xf numFmtId="0" fontId="83" fillId="13" borderId="457" xfId="60" applyFont="1" applyFill="1" applyBorder="1" applyAlignment="1">
      <alignment horizontal="center" vertical="center" shrinkToFit="1"/>
    </xf>
    <xf numFmtId="0" fontId="138" fillId="0" borderId="511" xfId="131" applyFont="1" applyBorder="1" applyAlignment="1">
      <alignment horizontal="right" vertical="center" shrinkToFit="1"/>
    </xf>
    <xf numFmtId="0" fontId="34" fillId="0" borderId="511" xfId="131" applyFont="1" applyBorder="1" applyAlignment="1">
      <alignment horizontal="left" vertical="center"/>
    </xf>
    <xf numFmtId="0" fontId="46" fillId="0" borderId="511" xfId="131" applyFont="1" applyBorder="1" applyAlignment="1">
      <alignment horizontal="left" vertical="center" wrapText="1" shrinkToFit="1"/>
    </xf>
    <xf numFmtId="0" fontId="65" fillId="0" borderId="527" xfId="131" applyFont="1" applyBorder="1" applyAlignment="1">
      <alignment vertical="center" wrapText="1"/>
    </xf>
    <xf numFmtId="0" fontId="84" fillId="13" borderId="512" xfId="1" applyFont="1" applyFill="1" applyBorder="1" applyAlignment="1">
      <alignment horizontal="center" vertical="center" shrinkToFit="1"/>
    </xf>
    <xf numFmtId="0" fontId="132" fillId="0" borderId="513" xfId="131" applyFont="1" applyBorder="1" applyAlignment="1">
      <alignment horizontal="right" vertical="center" shrinkToFit="1"/>
    </xf>
    <xf numFmtId="0" fontId="98" fillId="0" borderId="513" xfId="131" applyFont="1" applyBorder="1" applyAlignment="1">
      <alignment horizontal="left" vertical="center"/>
    </xf>
    <xf numFmtId="0" fontId="89" fillId="0" borderId="513" xfId="131" applyFont="1" applyBorder="1" applyAlignment="1">
      <alignment horizontal="left" vertical="center" wrapText="1"/>
    </xf>
    <xf numFmtId="0" fontId="104" fillId="0" borderId="514" xfId="131" applyFont="1" applyBorder="1" applyAlignment="1">
      <alignment vertical="center" wrapText="1"/>
    </xf>
    <xf numFmtId="0" fontId="28" fillId="0" borderId="523" xfId="131" applyFont="1" applyBorder="1" applyAlignment="1">
      <alignment horizontal="center" vertical="center" shrinkToFit="1"/>
    </xf>
    <xf numFmtId="0" fontId="28" fillId="0" borderId="512" xfId="131" applyFont="1" applyBorder="1" applyAlignment="1">
      <alignment horizontal="center" vertical="center" shrinkToFit="1"/>
    </xf>
    <xf numFmtId="0" fontId="84" fillId="13" borderId="529" xfId="1" applyFont="1" applyFill="1" applyBorder="1" applyAlignment="1">
      <alignment horizontal="center" vertical="center" shrinkToFit="1"/>
    </xf>
    <xf numFmtId="0" fontId="84" fillId="11" borderId="512" xfId="1" applyFont="1" applyFill="1" applyBorder="1" applyAlignment="1">
      <alignment horizontal="center" vertical="center" shrinkToFit="1"/>
    </xf>
    <xf numFmtId="0" fontId="32" fillId="0" borderId="519" xfId="131" applyFont="1" applyBorder="1" applyAlignment="1">
      <alignment horizontal="right" vertical="center" shrinkToFit="1"/>
    </xf>
    <xf numFmtId="0" fontId="34" fillId="0" borderId="519" xfId="131" applyFont="1" applyBorder="1" applyAlignment="1">
      <alignment horizontal="left" vertical="center"/>
    </xf>
    <xf numFmtId="0" fontId="84" fillId="11" borderId="521" xfId="1" applyFont="1" applyFill="1" applyBorder="1" applyAlignment="1">
      <alignment horizontal="center" vertical="center" shrinkToFit="1"/>
    </xf>
    <xf numFmtId="0" fontId="34" fillId="0" borderId="511" xfId="131" applyFont="1" applyBorder="1" applyAlignment="1">
      <alignment horizontal="right" vertical="center" shrinkToFit="1"/>
    </xf>
    <xf numFmtId="0" fontId="46" fillId="0" borderId="511" xfId="131" applyFont="1" applyBorder="1" applyAlignment="1">
      <alignment horizontal="center" vertical="center" wrapText="1"/>
    </xf>
    <xf numFmtId="0" fontId="65" fillId="0" borderId="527" xfId="131" applyFont="1" applyBorder="1" applyAlignment="1">
      <alignment horizontal="center" wrapText="1"/>
    </xf>
    <xf numFmtId="0" fontId="83" fillId="13" borderId="369" xfId="131" applyFont="1" applyFill="1" applyBorder="1" applyAlignment="1">
      <alignment horizontal="center" vertical="center" shrinkToFit="1"/>
    </xf>
    <xf numFmtId="0" fontId="43" fillId="0" borderId="530" xfId="131" applyFont="1" applyBorder="1" applyAlignment="1">
      <alignment horizontal="right" vertical="center" shrinkToFit="1"/>
    </xf>
    <xf numFmtId="0" fontId="42" fillId="0" borderId="530" xfId="131" applyFont="1" applyBorder="1" applyAlignment="1">
      <alignment horizontal="left" vertical="center"/>
    </xf>
    <xf numFmtId="0" fontId="45" fillId="0" borderId="531" xfId="131" applyFont="1" applyBorder="1" applyAlignment="1">
      <alignment vertical="center" wrapText="1"/>
    </xf>
    <xf numFmtId="0" fontId="32" fillId="0" borderId="532" xfId="131" applyFont="1" applyBorder="1" applyAlignment="1">
      <alignment horizontal="right" vertical="center" shrinkToFit="1"/>
    </xf>
    <xf numFmtId="0" fontId="27" fillId="0" borderId="534" xfId="131" applyFont="1" applyBorder="1" applyAlignment="1">
      <alignment horizontal="left" vertical="center" wrapText="1"/>
    </xf>
    <xf numFmtId="0" fontId="31" fillId="0" borderId="535" xfId="131" applyFont="1" applyBorder="1" applyAlignment="1">
      <alignment vertical="center" wrapText="1"/>
    </xf>
    <xf numFmtId="0" fontId="27" fillId="0" borderId="536" xfId="131" applyFont="1" applyBorder="1" applyAlignment="1">
      <alignment horizontal="left" vertical="center" wrapText="1"/>
    </xf>
    <xf numFmtId="0" fontId="85" fillId="13" borderId="529" xfId="131" applyFont="1" applyFill="1" applyBorder="1" applyAlignment="1">
      <alignment horizontal="center" vertical="center" shrinkToFit="1"/>
    </xf>
    <xf numFmtId="0" fontId="138" fillId="0" borderId="538" xfId="131" applyFont="1" applyBorder="1" applyAlignment="1">
      <alignment horizontal="right" vertical="center" shrinkToFit="1"/>
    </xf>
    <xf numFmtId="0" fontId="138" fillId="0" borderId="538" xfId="131" applyFont="1" applyBorder="1" applyAlignment="1">
      <alignment horizontal="left" vertical="center"/>
    </xf>
    <xf numFmtId="0" fontId="46" fillId="0" borderId="538" xfId="131" applyFont="1" applyBorder="1" applyAlignment="1">
      <alignment horizontal="left" vertical="center" wrapText="1"/>
    </xf>
    <xf numFmtId="0" fontId="65" fillId="0" borderId="539" xfId="131" applyFont="1" applyBorder="1" applyAlignment="1">
      <alignment vertical="center" wrapText="1"/>
    </xf>
    <xf numFmtId="0" fontId="85" fillId="11" borderId="529" xfId="131" applyFont="1" applyFill="1" applyBorder="1" applyAlignment="1">
      <alignment horizontal="center" vertical="center" shrinkToFit="1"/>
    </xf>
    <xf numFmtId="0" fontId="32" fillId="0" borderId="534" xfId="131" applyFont="1" applyBorder="1" applyAlignment="1">
      <alignment horizontal="right" vertical="center" shrinkToFit="1"/>
    </xf>
    <xf numFmtId="0" fontId="34" fillId="0" borderId="534" xfId="131" applyFont="1" applyBorder="1" applyAlignment="1">
      <alignment horizontal="left" vertical="center"/>
    </xf>
    <xf numFmtId="0" fontId="34" fillId="0" borderId="533" xfId="131" applyFont="1" applyBorder="1" applyAlignment="1">
      <alignment horizontal="center" vertical="center"/>
    </xf>
    <xf numFmtId="0" fontId="84" fillId="13" borderId="369" xfId="1" applyFont="1" applyFill="1" applyBorder="1" applyAlignment="1">
      <alignment horizontal="center" vertical="center" shrinkToFit="1"/>
    </xf>
    <xf numFmtId="0" fontId="34" fillId="0" borderId="540" xfId="131" applyFont="1" applyBorder="1" applyAlignment="1">
      <alignment horizontal="right" vertical="center" shrinkToFit="1"/>
    </xf>
    <xf numFmtId="0" fontId="34" fillId="0" borderId="541" xfId="131" applyFont="1" applyBorder="1" applyAlignment="1">
      <alignment horizontal="left" vertical="center"/>
    </xf>
    <xf numFmtId="0" fontId="27" fillId="0" borderId="541" xfId="131" applyFont="1" applyBorder="1" applyAlignment="1">
      <alignment horizontal="left" vertical="center" wrapText="1" shrinkToFit="1"/>
    </xf>
    <xf numFmtId="0" fontId="65" fillId="0" borderId="542" xfId="131" applyFont="1" applyBorder="1" applyAlignment="1">
      <alignment vertical="center" wrapText="1"/>
    </xf>
    <xf numFmtId="0" fontId="125" fillId="0" borderId="484" xfId="131" applyFont="1" applyBorder="1" applyAlignment="1">
      <alignment vertical="center" wrapText="1"/>
    </xf>
    <xf numFmtId="0" fontId="98" fillId="0" borderId="536" xfId="0" applyFont="1" applyBorder="1" applyAlignment="1">
      <alignment horizontal="right" vertical="center"/>
    </xf>
    <xf numFmtId="0" fontId="98" fillId="0" borderId="536" xfId="0" applyFont="1" applyBorder="1" applyAlignment="1">
      <alignment horizontal="left" vertical="center"/>
    </xf>
    <xf numFmtId="0" fontId="27" fillId="0" borderId="536" xfId="0" applyFont="1" applyBorder="1" applyAlignment="1">
      <alignment horizontal="left" vertical="center" wrapText="1"/>
    </xf>
    <xf numFmtId="0" fontId="65" fillId="0" borderId="537" xfId="0" applyFont="1" applyBorder="1" applyAlignment="1">
      <alignment vertical="center" wrapText="1"/>
    </xf>
    <xf numFmtId="0" fontId="98" fillId="0" borderId="445" xfId="0" applyFont="1" applyBorder="1" applyAlignment="1">
      <alignment horizontal="right" vertical="center"/>
    </xf>
    <xf numFmtId="0" fontId="98" fillId="0" borderId="460" xfId="0" applyFont="1" applyBorder="1" applyAlignment="1">
      <alignment horizontal="left" vertical="center"/>
    </xf>
    <xf numFmtId="0" fontId="27" fillId="0" borderId="460" xfId="0" applyFont="1" applyBorder="1" applyAlignment="1">
      <alignment horizontal="left" vertical="center" wrapText="1"/>
    </xf>
    <xf numFmtId="0" fontId="65" fillId="0" borderId="484" xfId="0" applyFont="1" applyBorder="1" applyAlignment="1">
      <alignment vertical="center" wrapText="1"/>
    </xf>
    <xf numFmtId="0" fontId="32" fillId="0" borderId="544" xfId="131" applyFont="1" applyBorder="1" applyAlignment="1">
      <alignment horizontal="right" vertical="center" shrinkToFit="1"/>
    </xf>
    <xf numFmtId="0" fontId="34" fillId="0" borderId="545" xfId="131" applyFont="1" applyBorder="1" applyAlignment="1">
      <alignment horizontal="left" vertical="center"/>
    </xf>
    <xf numFmtId="0" fontId="65" fillId="0" borderId="537" xfId="131" applyFont="1" applyBorder="1" applyAlignment="1">
      <alignment vertical="center" wrapText="1"/>
    </xf>
    <xf numFmtId="0" fontId="32" fillId="0" borderId="463" xfId="10927" applyFont="1" applyBorder="1" applyAlignment="1">
      <alignment horizontal="right" vertical="center" shrinkToFit="1"/>
    </xf>
    <xf numFmtId="0" fontId="34" fillId="0" borderId="460" xfId="10927" applyFont="1" applyBorder="1" applyAlignment="1">
      <alignment horizontal="left" vertical="center"/>
    </xf>
    <xf numFmtId="0" fontId="27" fillId="0" borderId="460" xfId="10927" applyFont="1" applyBorder="1" applyAlignment="1">
      <alignment horizontal="left" vertical="center" wrapText="1"/>
    </xf>
    <xf numFmtId="0" fontId="65" fillId="0" borderId="484" xfId="10927" applyFont="1" applyBorder="1" applyAlignment="1">
      <alignment vertical="center" wrapText="1"/>
    </xf>
    <xf numFmtId="0" fontId="34" fillId="0" borderId="546" xfId="131" applyFont="1" applyBorder="1" applyAlignment="1">
      <alignment horizontal="right" vertical="center" shrinkToFit="1"/>
    </xf>
    <xf numFmtId="0" fontId="34" fillId="0" borderId="546" xfId="131" applyFont="1" applyBorder="1" applyAlignment="1">
      <alignment horizontal="left" vertical="center"/>
    </xf>
    <xf numFmtId="0" fontId="27" fillId="0" borderId="546" xfId="131" applyFont="1" applyBorder="1" applyAlignment="1">
      <alignment horizontal="left" vertical="center" wrapText="1"/>
    </xf>
    <xf numFmtId="0" fontId="65" fillId="0" borderId="547" xfId="131" applyFont="1" applyBorder="1" applyAlignment="1">
      <alignment vertical="center" wrapText="1"/>
    </xf>
    <xf numFmtId="0" fontId="83" fillId="11" borderId="548" xfId="131" applyFont="1" applyFill="1" applyBorder="1" applyAlignment="1">
      <alignment horizontal="center" vertical="center" shrinkToFit="1"/>
    </xf>
    <xf numFmtId="0" fontId="34" fillId="0" borderId="538" xfId="131" applyFont="1" applyBorder="1" applyAlignment="1">
      <alignment horizontal="right" vertical="center" shrinkToFit="1"/>
    </xf>
    <xf numFmtId="0" fontId="33" fillId="0" borderId="538" xfId="131" applyFont="1" applyBorder="1" applyAlignment="1">
      <alignment horizontal="left" vertical="center"/>
    </xf>
    <xf numFmtId="0" fontId="27" fillId="0" borderId="538" xfId="131" applyFont="1" applyBorder="1" applyAlignment="1">
      <alignment horizontal="left" vertical="center" wrapText="1"/>
    </xf>
    <xf numFmtId="0" fontId="32" fillId="0" borderId="467" xfId="131" applyFont="1" applyBorder="1" applyAlignment="1">
      <alignment horizontal="right" vertical="center" shrinkToFit="1"/>
    </xf>
    <xf numFmtId="0" fontId="65" fillId="0" borderId="528" xfId="131" applyFont="1" applyBorder="1" applyAlignment="1">
      <alignment vertical="center" wrapText="1"/>
    </xf>
    <xf numFmtId="0" fontId="34" fillId="0" borderId="246" xfId="131" applyFont="1" applyBorder="1" applyAlignment="1">
      <alignment horizontal="right" vertical="center" shrinkToFit="1"/>
    </xf>
    <xf numFmtId="0" fontId="46" fillId="0" borderId="546" xfId="131" applyFont="1" applyBorder="1" applyAlignment="1">
      <alignment vertical="center" wrapText="1"/>
    </xf>
    <xf numFmtId="0" fontId="43" fillId="0" borderId="550" xfId="131" applyFont="1" applyBorder="1" applyAlignment="1">
      <alignment horizontal="right" vertical="center" shrinkToFit="1"/>
    </xf>
    <xf numFmtId="0" fontId="42" fillId="0" borderId="550" xfId="131" applyFont="1" applyBorder="1" applyAlignment="1">
      <alignment horizontal="left" vertical="center"/>
    </xf>
    <xf numFmtId="0" fontId="27" fillId="0" borderId="550" xfId="131" applyFont="1" applyBorder="1" applyAlignment="1">
      <alignment horizontal="left" vertical="center" wrapText="1" shrinkToFit="1"/>
    </xf>
    <xf numFmtId="0" fontId="45" fillId="0" borderId="549" xfId="131" applyFont="1" applyBorder="1" applyAlignment="1">
      <alignment vertical="center" wrapText="1"/>
    </xf>
    <xf numFmtId="0" fontId="32" fillId="0" borderId="551" xfId="131" applyFont="1" applyBorder="1" applyAlignment="1">
      <alignment horizontal="right" vertical="center" shrinkToFit="1"/>
    </xf>
    <xf numFmtId="0" fontId="46" fillId="0" borderId="546" xfId="131" applyFont="1" applyBorder="1" applyAlignment="1">
      <alignment horizontal="left" vertical="center" wrapText="1"/>
    </xf>
    <xf numFmtId="0" fontId="34" fillId="0" borderId="553" xfId="131" applyFont="1" applyBorder="1" applyAlignment="1">
      <alignment horizontal="left" vertical="center"/>
    </xf>
    <xf numFmtId="0" fontId="46" fillId="0" borderId="553" xfId="131" applyFont="1" applyBorder="1" applyAlignment="1">
      <alignment horizontal="left" vertical="center" wrapText="1"/>
    </xf>
    <xf numFmtId="0" fontId="31" fillId="0" borderId="552" xfId="131" applyFont="1" applyBorder="1" applyAlignment="1">
      <alignment vertical="center" wrapText="1"/>
    </xf>
    <xf numFmtId="0" fontId="32" fillId="0" borderId="546" xfId="131" applyFont="1" applyBorder="1" applyAlignment="1">
      <alignment horizontal="right" vertical="center" shrinkToFit="1"/>
    </xf>
    <xf numFmtId="0" fontId="138" fillId="0" borderId="555" xfId="131" applyFont="1" applyBorder="1" applyAlignment="1">
      <alignment horizontal="right" vertical="center" shrinkToFit="1"/>
    </xf>
    <xf numFmtId="0" fontId="138" fillId="0" borderId="555" xfId="131" applyFont="1" applyBorder="1" applyAlignment="1">
      <alignment horizontal="left" vertical="center"/>
    </xf>
    <xf numFmtId="0" fontId="46" fillId="0" borderId="555" xfId="131" applyFont="1" applyBorder="1" applyAlignment="1">
      <alignment horizontal="left" vertical="center" wrapText="1"/>
    </xf>
    <xf numFmtId="0" fontId="65" fillId="0" borderId="554" xfId="131" applyFont="1" applyBorder="1" applyAlignment="1">
      <alignment vertical="center" wrapText="1"/>
    </xf>
    <xf numFmtId="0" fontId="138" fillId="0" borderId="556" xfId="131" applyFont="1" applyBorder="1" applyAlignment="1">
      <alignment horizontal="right" vertical="center" shrinkToFit="1"/>
    </xf>
    <xf numFmtId="0" fontId="138" fillId="0" borderId="556" xfId="131" applyFont="1" applyBorder="1" applyAlignment="1">
      <alignment horizontal="left" vertical="center"/>
    </xf>
    <xf numFmtId="0" fontId="46" fillId="0" borderId="556" xfId="131" applyFont="1" applyBorder="1" applyAlignment="1">
      <alignment horizontal="left" vertical="center" wrapText="1"/>
    </xf>
    <xf numFmtId="0" fontId="65" fillId="0" borderId="543" xfId="131" applyFont="1" applyBorder="1" applyAlignment="1">
      <alignment vertical="center" wrapText="1"/>
    </xf>
    <xf numFmtId="0" fontId="27" fillId="0" borderId="511" xfId="131" applyFont="1" applyBorder="1" applyAlignment="1">
      <alignment horizontal="left" vertical="center" wrapText="1"/>
    </xf>
    <xf numFmtId="0" fontId="28" fillId="0" borderId="511" xfId="131" applyFont="1" applyBorder="1" applyAlignment="1">
      <alignment horizontal="center" vertical="center" wrapText="1" shrinkToFit="1"/>
    </xf>
    <xf numFmtId="0" fontId="65" fillId="0" borderId="557" xfId="131" applyFont="1" applyBorder="1" applyAlignment="1">
      <alignment vertical="center" wrapText="1"/>
    </xf>
    <xf numFmtId="0" fontId="32" fillId="0" borderId="548" xfId="131" applyFont="1" applyBorder="1" applyAlignment="1">
      <alignment horizontal="center" vertical="center" shrinkToFit="1"/>
    </xf>
    <xf numFmtId="0" fontId="28" fillId="0" borderId="511" xfId="131" quotePrefix="1" applyFont="1" applyBorder="1" applyAlignment="1">
      <alignment horizontal="center" vertical="center" wrapText="1" shrinkToFit="1"/>
    </xf>
    <xf numFmtId="0" fontId="27" fillId="0" borderId="511" xfId="131" applyFont="1" applyBorder="1" applyAlignment="1">
      <alignment horizontal="left" vertical="center" wrapText="1" shrinkToFit="1"/>
    </xf>
    <xf numFmtId="0" fontId="34" fillId="0" borderId="509" xfId="131" applyFont="1" applyBorder="1" applyAlignment="1">
      <alignment horizontal="right" vertical="center" shrinkToFit="1"/>
    </xf>
    <xf numFmtId="0" fontId="65" fillId="0" borderId="558" xfId="131" applyFont="1" applyBorder="1" applyAlignment="1">
      <alignment vertical="center" wrapText="1"/>
    </xf>
    <xf numFmtId="0" fontId="58" fillId="0" borderId="534" xfId="131" applyFont="1" applyBorder="1" applyAlignment="1">
      <alignment horizontal="center" vertical="center" wrapText="1" shrinkToFit="1"/>
    </xf>
    <xf numFmtId="0" fontId="86" fillId="0" borderId="460" xfId="131" applyFont="1" applyBorder="1" applyAlignment="1">
      <alignment horizontal="center" vertical="center" shrinkToFit="1"/>
    </xf>
    <xf numFmtId="0" fontId="86" fillId="0" borderId="458" xfId="131" applyFont="1" applyBorder="1" applyAlignment="1">
      <alignment horizontal="right" vertical="center" shrinkToFit="1"/>
    </xf>
    <xf numFmtId="0" fontId="144" fillId="0" borderId="459" xfId="131" applyFont="1" applyBorder="1" applyAlignment="1">
      <alignment horizontal="left" vertical="center"/>
    </xf>
    <xf numFmtId="0" fontId="88" fillId="0" borderId="460" xfId="131" applyFont="1" applyBorder="1" applyAlignment="1">
      <alignment horizontal="left" vertical="center" wrapText="1"/>
    </xf>
    <xf numFmtId="0" fontId="142" fillId="0" borderId="460" xfId="131" applyFont="1" applyBorder="1" applyAlignment="1">
      <alignment horizontal="center" vertical="center" wrapText="1" shrinkToFit="1"/>
    </xf>
    <xf numFmtId="0" fontId="97" fillId="0" borderId="484" xfId="131" applyFont="1" applyBorder="1" applyAlignment="1">
      <alignment vertical="center" wrapText="1"/>
    </xf>
    <xf numFmtId="0" fontId="86" fillId="0" borderId="497" xfId="131" applyFont="1" applyBorder="1" applyAlignment="1">
      <alignment horizontal="center" vertical="center" shrinkToFit="1"/>
    </xf>
    <xf numFmtId="0" fontId="86" fillId="0" borderId="503" xfId="131" applyFont="1" applyBorder="1" applyAlignment="1">
      <alignment horizontal="right" vertical="center" shrinkToFit="1"/>
    </xf>
    <xf numFmtId="0" fontId="144" fillId="0" borderId="502" xfId="131" applyFont="1" applyBorder="1" applyAlignment="1">
      <alignment horizontal="left" vertical="center"/>
    </xf>
    <xf numFmtId="0" fontId="88" fillId="0" borderId="497" xfId="131" applyFont="1" applyBorder="1" applyAlignment="1">
      <alignment horizontal="left" vertical="center" wrapText="1" shrinkToFit="1"/>
    </xf>
    <xf numFmtId="0" fontId="142" fillId="0" borderId="497" xfId="131" applyFont="1" applyBorder="1" applyAlignment="1">
      <alignment horizontal="center" vertical="center" wrapText="1" shrinkToFit="1"/>
    </xf>
    <xf numFmtId="0" fontId="97" fillId="0" borderId="510" xfId="131" applyFont="1" applyBorder="1" applyAlignment="1">
      <alignment vertical="center" wrapText="1"/>
    </xf>
    <xf numFmtId="0" fontId="34" fillId="0" borderId="559" xfId="131" applyFont="1" applyBorder="1" applyAlignment="1">
      <alignment horizontal="left" vertical="center"/>
    </xf>
    <xf numFmtId="0" fontId="32" fillId="0" borderId="561" xfId="131" applyFont="1" applyBorder="1" applyAlignment="1">
      <alignment horizontal="right" vertical="center" shrinkToFit="1"/>
    </xf>
    <xf numFmtId="0" fontId="34" fillId="0" borderId="562" xfId="131" applyFont="1" applyBorder="1" applyAlignment="1">
      <alignment horizontal="left" vertical="center"/>
    </xf>
    <xf numFmtId="0" fontId="27" fillId="0" borderId="556" xfId="131" applyFont="1" applyBorder="1" applyAlignment="1">
      <alignment horizontal="left" vertical="center" wrapText="1"/>
    </xf>
    <xf numFmtId="0" fontId="32" fillId="0" borderId="457" xfId="131" applyFont="1" applyBorder="1" applyAlignment="1">
      <alignment horizontal="center" vertical="center" shrinkToFit="1"/>
    </xf>
    <xf numFmtId="0" fontId="32" fillId="0" borderId="563" xfId="131" applyFont="1" applyBorder="1" applyAlignment="1">
      <alignment horizontal="right" vertical="center" shrinkToFit="1"/>
    </xf>
    <xf numFmtId="0" fontId="34" fillId="0" borderId="564" xfId="131" applyFont="1" applyBorder="1" applyAlignment="1">
      <alignment horizontal="left" vertical="center"/>
    </xf>
    <xf numFmtId="0" fontId="27" fillId="0" borderId="565" xfId="131" applyFont="1" applyBorder="1" applyAlignment="1">
      <alignment horizontal="left" vertical="center" wrapText="1" shrinkToFit="1"/>
    </xf>
    <xf numFmtId="0" fontId="28" fillId="0" borderId="565" xfId="131" applyFont="1" applyBorder="1" applyAlignment="1">
      <alignment horizontal="center" vertical="center" wrapText="1" shrinkToFit="1"/>
    </xf>
    <xf numFmtId="0" fontId="65" fillId="0" borderId="566" xfId="131" applyFont="1" applyBorder="1" applyAlignment="1">
      <alignment vertical="center" wrapText="1"/>
    </xf>
    <xf numFmtId="0" fontId="38" fillId="0" borderId="415" xfId="0" applyFont="1" applyBorder="1" applyAlignment="1">
      <alignment horizontal="left"/>
    </xf>
    <xf numFmtId="0" fontId="32" fillId="0" borderId="567" xfId="131" applyFont="1" applyBorder="1" applyAlignment="1">
      <alignment horizontal="center" vertical="center" shrinkToFit="1"/>
    </xf>
    <xf numFmtId="0" fontId="32" fillId="0" borderId="559" xfId="131" applyFont="1" applyBorder="1" applyAlignment="1">
      <alignment horizontal="right" vertical="center" shrinkToFit="1"/>
    </xf>
    <xf numFmtId="0" fontId="46" fillId="0" borderId="511" xfId="131" applyFont="1" applyBorder="1" applyAlignment="1">
      <alignment horizontal="left" vertical="center" wrapText="1"/>
    </xf>
    <xf numFmtId="0" fontId="65" fillId="0" borderId="568" xfId="131" applyFont="1" applyBorder="1" applyAlignment="1">
      <alignment vertical="center" wrapText="1"/>
    </xf>
    <xf numFmtId="0" fontId="32" fillId="0" borderId="560" xfId="131" applyFont="1" applyBorder="1" applyAlignment="1">
      <alignment horizontal="right" vertical="center" shrinkToFit="1"/>
    </xf>
    <xf numFmtId="0" fontId="110" fillId="0" borderId="380" xfId="0" applyFont="1" applyBorder="1" applyAlignment="1">
      <alignment horizontal="left" vertical="center"/>
    </xf>
    <xf numFmtId="0" fontId="110" fillId="0" borderId="358" xfId="0" applyFont="1" applyBorder="1" applyAlignment="1">
      <alignment horizontal="left" vertical="center"/>
    </xf>
    <xf numFmtId="0" fontId="110" fillId="0" borderId="511" xfId="0" applyFont="1" applyBorder="1" applyAlignment="1">
      <alignment horizontal="left" vertical="center"/>
    </xf>
    <xf numFmtId="0" fontId="110" fillId="0" borderId="376" xfId="0" applyFont="1" applyBorder="1" applyAlignment="1">
      <alignment horizontal="left" vertical="center"/>
    </xf>
    <xf numFmtId="0" fontId="110" fillId="0" borderId="415" xfId="0" applyFont="1" applyBorder="1" applyAlignment="1">
      <alignment horizontal="left" vertical="center"/>
    </xf>
    <xf numFmtId="0" fontId="32" fillId="0" borderId="569" xfId="131" applyFont="1" applyBorder="1" applyAlignment="1">
      <alignment horizontal="right" vertical="center" shrinkToFit="1"/>
    </xf>
    <xf numFmtId="0" fontId="34" fillId="0" borderId="569" xfId="131" applyFont="1" applyBorder="1" applyAlignment="1">
      <alignment horizontal="left" vertical="center"/>
    </xf>
    <xf numFmtId="0" fontId="46" fillId="0" borderId="569" xfId="131" applyFont="1" applyBorder="1" applyAlignment="1">
      <alignment horizontal="left" vertical="center" wrapText="1"/>
    </xf>
    <xf numFmtId="0" fontId="28" fillId="0" borderId="569" xfId="131" applyFont="1" applyBorder="1" applyAlignment="1">
      <alignment horizontal="center" vertical="center" wrapText="1" shrinkToFit="1"/>
    </xf>
    <xf numFmtId="0" fontId="146" fillId="0" borderId="569" xfId="131" applyFont="1" applyBorder="1" applyAlignment="1">
      <alignment vertical="center" wrapText="1"/>
    </xf>
    <xf numFmtId="0" fontId="28" fillId="0" borderId="569" xfId="131" quotePrefix="1" applyFont="1" applyBorder="1" applyAlignment="1">
      <alignment horizontal="center" vertical="center" wrapText="1" shrinkToFit="1"/>
    </xf>
    <xf numFmtId="0" fontId="46" fillId="0" borderId="569" xfId="131" applyFont="1" applyBorder="1" applyAlignment="1">
      <alignment horizontal="left" vertical="center" wrapText="1" shrinkToFit="1"/>
    </xf>
    <xf numFmtId="0" fontId="98" fillId="0" borderId="571" xfId="131" applyFont="1" applyBorder="1" applyAlignment="1">
      <alignment horizontal="left" vertical="center"/>
    </xf>
    <xf numFmtId="0" fontId="27" fillId="0" borderId="572" xfId="131" applyFont="1" applyBorder="1" applyAlignment="1">
      <alignment horizontal="left" vertical="center" wrapText="1"/>
    </xf>
    <xf numFmtId="0" fontId="58" fillId="0" borderId="572" xfId="131" applyFont="1" applyBorder="1" applyAlignment="1">
      <alignment horizontal="center" vertical="center" wrapText="1" shrinkToFit="1"/>
    </xf>
    <xf numFmtId="0" fontId="29" fillId="0" borderId="572" xfId="131" applyFont="1" applyBorder="1" applyAlignment="1">
      <alignment horizontal="center" vertical="center" wrapText="1" shrinkToFit="1"/>
    </xf>
    <xf numFmtId="0" fontId="65" fillId="0" borderId="573" xfId="131" applyFont="1" applyBorder="1" applyAlignment="1">
      <alignment vertical="center" wrapText="1"/>
    </xf>
    <xf numFmtId="0" fontId="32" fillId="0" borderId="574" xfId="131" applyFont="1" applyBorder="1" applyAlignment="1">
      <alignment horizontal="right" vertical="center" shrinkToFit="1"/>
    </xf>
    <xf numFmtId="0" fontId="34" fillId="0" borderId="574" xfId="131" applyFont="1" applyBorder="1" applyAlignment="1">
      <alignment horizontal="left" vertical="center"/>
    </xf>
    <xf numFmtId="0" fontId="46" fillId="0" borderId="574" xfId="131" applyFont="1" applyBorder="1" applyAlignment="1">
      <alignment horizontal="left" vertical="center" wrapText="1" shrinkToFit="1"/>
    </xf>
    <xf numFmtId="0" fontId="146" fillId="0" borderId="574" xfId="131" applyFont="1" applyBorder="1" applyAlignment="1">
      <alignment vertical="center" wrapText="1"/>
    </xf>
    <xf numFmtId="0" fontId="32" fillId="0" borderId="572" xfId="131" applyFont="1" applyBorder="1" applyAlignment="1">
      <alignment horizontal="right" vertical="center" shrinkToFit="1"/>
    </xf>
    <xf numFmtId="0" fontId="34" fillId="0" borderId="572" xfId="131" applyFont="1" applyBorder="1" applyAlignment="1">
      <alignment horizontal="left" vertical="center"/>
    </xf>
    <xf numFmtId="0" fontId="27" fillId="0" borderId="572" xfId="131" applyFont="1" applyBorder="1" applyAlignment="1">
      <alignment horizontal="left" vertical="center" wrapText="1" shrinkToFit="1"/>
    </xf>
    <xf numFmtId="0" fontId="32" fillId="0" borderId="575" xfId="131" applyFont="1" applyBorder="1" applyAlignment="1">
      <alignment horizontal="right" vertical="center" shrinkToFit="1"/>
    </xf>
    <xf numFmtId="0" fontId="105" fillId="0" borderId="511" xfId="0" applyFont="1" applyBorder="1" applyAlignment="1">
      <alignment horizontal="left" vertical="center"/>
    </xf>
    <xf numFmtId="0" fontId="27" fillId="0" borderId="569" xfId="131" applyFont="1" applyBorder="1" applyAlignment="1">
      <alignment horizontal="left" vertical="center" wrapText="1"/>
    </xf>
    <xf numFmtId="0" fontId="29" fillId="0" borderId="569" xfId="131" applyFont="1" applyBorder="1" applyAlignment="1">
      <alignment horizontal="center" vertical="center" wrapText="1" shrinkToFit="1"/>
    </xf>
    <xf numFmtId="0" fontId="27" fillId="0" borderId="569" xfId="131" applyFont="1" applyBorder="1" applyAlignment="1">
      <alignment horizontal="left" vertical="center" wrapText="1" shrinkToFit="1"/>
    </xf>
    <xf numFmtId="0" fontId="42" fillId="0" borderId="533" xfId="131" applyFont="1" applyBorder="1" applyAlignment="1">
      <alignment horizontal="center" vertical="center"/>
    </xf>
    <xf numFmtId="0" fontId="34" fillId="0" borderId="459" xfId="131" applyFont="1" applyBorder="1" applyAlignment="1">
      <alignment horizontal="center" vertical="center"/>
    </xf>
    <xf numFmtId="0" fontId="27" fillId="0" borderId="574" xfId="131" applyFont="1" applyBorder="1" applyAlignment="1">
      <alignment horizontal="left" vertical="center" wrapText="1"/>
    </xf>
    <xf numFmtId="0" fontId="27" fillId="0" borderId="576" xfId="131" applyFont="1" applyBorder="1" applyAlignment="1">
      <alignment horizontal="left" vertical="center" wrapText="1"/>
    </xf>
    <xf numFmtId="0" fontId="65" fillId="0" borderId="577" xfId="131" applyFont="1" applyBorder="1" applyAlignment="1">
      <alignment vertical="center" wrapText="1"/>
    </xf>
    <xf numFmtId="0" fontId="27" fillId="0" borderId="574" xfId="131" applyFont="1" applyBorder="1" applyAlignment="1">
      <alignment horizontal="left" vertical="center" wrapText="1" shrinkToFit="1"/>
    </xf>
    <xf numFmtId="0" fontId="46" fillId="0" borderId="572" xfId="131" applyFont="1" applyBorder="1" applyAlignment="1">
      <alignment horizontal="left" vertical="center" wrapText="1" shrinkToFit="1"/>
    </xf>
    <xf numFmtId="0" fontId="77" fillId="0" borderId="572" xfId="131" applyFont="1" applyBorder="1" applyAlignment="1">
      <alignment horizontal="center" vertical="center" wrapText="1" shrinkToFit="1"/>
    </xf>
    <xf numFmtId="0" fontId="86" fillId="0" borderId="567" xfId="131" applyFont="1" applyBorder="1" applyAlignment="1">
      <alignment horizontal="center" vertical="center" shrinkToFit="1"/>
    </xf>
    <xf numFmtId="0" fontId="86" fillId="0" borderId="559" xfId="131" applyFont="1" applyBorder="1" applyAlignment="1">
      <alignment horizontal="right" vertical="center" shrinkToFit="1"/>
    </xf>
    <xf numFmtId="0" fontId="87" fillId="0" borderId="511" xfId="131" applyFont="1" applyBorder="1" applyAlignment="1">
      <alignment horizontal="left" vertical="center"/>
    </xf>
    <xf numFmtId="0" fontId="141" fillId="0" borderId="511" xfId="131" applyFont="1" applyBorder="1" applyAlignment="1">
      <alignment horizontal="left" vertical="center" wrapText="1" shrinkToFit="1"/>
    </xf>
    <xf numFmtId="0" fontId="147" fillId="0" borderId="511" xfId="131" applyFont="1" applyBorder="1" applyAlignment="1">
      <alignment horizontal="center" vertical="center" wrapText="1" shrinkToFit="1"/>
    </xf>
    <xf numFmtId="0" fontId="97" fillId="0" borderId="568" xfId="131" applyFont="1" applyBorder="1" applyAlignment="1">
      <alignment vertical="center" wrapText="1"/>
    </xf>
    <xf numFmtId="0" fontId="86" fillId="0" borderId="569" xfId="131" applyFont="1" applyBorder="1" applyAlignment="1">
      <alignment horizontal="center" vertical="center" shrinkToFit="1"/>
    </xf>
    <xf numFmtId="0" fontId="86" fillId="0" borderId="569" xfId="131" applyFont="1" applyBorder="1" applyAlignment="1">
      <alignment horizontal="right" vertical="center" shrinkToFit="1"/>
    </xf>
    <xf numFmtId="0" fontId="87" fillId="0" borderId="569" xfId="131" applyFont="1" applyBorder="1" applyAlignment="1">
      <alignment horizontal="left" vertical="center"/>
    </xf>
    <xf numFmtId="0" fontId="141" fillId="0" borderId="569" xfId="131" applyFont="1" applyBorder="1" applyAlignment="1">
      <alignment horizontal="left" vertical="center" wrapText="1"/>
    </xf>
    <xf numFmtId="0" fontId="147" fillId="0" borderId="569" xfId="131" applyFont="1" applyBorder="1" applyAlignment="1">
      <alignment horizontal="center" vertical="center" wrapText="1" shrinkToFit="1"/>
    </xf>
    <xf numFmtId="0" fontId="148" fillId="0" borderId="569" xfId="131" applyFont="1" applyBorder="1" applyAlignment="1">
      <alignment vertical="center" wrapText="1"/>
    </xf>
    <xf numFmtId="0" fontId="149" fillId="0" borderId="0" xfId="131" applyFont="1"/>
    <xf numFmtId="0" fontId="141" fillId="0" borderId="569" xfId="131" applyFont="1" applyBorder="1" applyAlignment="1">
      <alignment horizontal="left" vertical="center" wrapText="1" shrinkToFit="1"/>
    </xf>
    <xf numFmtId="0" fontId="32" fillId="0" borderId="578" xfId="131" applyFont="1" applyBorder="1" applyAlignment="1">
      <alignment horizontal="right" vertical="center" shrinkToFit="1"/>
    </xf>
    <xf numFmtId="0" fontId="38" fillId="0" borderId="380" xfId="0" applyFont="1" applyBorder="1" applyAlignment="1">
      <alignment horizontal="left" vertical="center"/>
    </xf>
    <xf numFmtId="0" fontId="58" fillId="0" borderId="579" xfId="131" applyFont="1" applyBorder="1" applyAlignment="1">
      <alignment horizontal="center" vertical="center" wrapText="1" shrinkToFit="1"/>
    </xf>
    <xf numFmtId="0" fontId="58" fillId="0" borderId="569" xfId="131" applyFont="1" applyBorder="1" applyAlignment="1">
      <alignment horizontal="center" vertical="center" wrapText="1" shrinkToFit="1"/>
    </xf>
    <xf numFmtId="0" fontId="58" fillId="0" borderId="581" xfId="131" applyFont="1" applyBorder="1" applyAlignment="1">
      <alignment horizontal="center" vertical="center" wrapText="1" shrinkToFit="1"/>
    </xf>
    <xf numFmtId="0" fontId="58" fillId="0" borderId="582" xfId="131" applyFont="1" applyBorder="1" applyAlignment="1">
      <alignment horizontal="center" vertical="center" wrapText="1" shrinkToFit="1"/>
    </xf>
    <xf numFmtId="0" fontId="32" fillId="0" borderId="583" xfId="131" applyFont="1" applyBorder="1" applyAlignment="1">
      <alignment horizontal="center" vertical="center" shrinkToFit="1"/>
    </xf>
    <xf numFmtId="0" fontId="32" fillId="0" borderId="581" xfId="131" applyFont="1" applyBorder="1" applyAlignment="1">
      <alignment horizontal="right" vertical="center" shrinkToFit="1"/>
    </xf>
    <xf numFmtId="0" fontId="34" fillId="0" borderId="581" xfId="131" applyFont="1" applyBorder="1" applyAlignment="1">
      <alignment horizontal="left" vertical="center"/>
    </xf>
    <xf numFmtId="0" fontId="27" fillId="0" borderId="581" xfId="131" applyFont="1" applyBorder="1" applyAlignment="1">
      <alignment horizontal="left" vertical="center" wrapText="1"/>
    </xf>
    <xf numFmtId="0" fontId="29" fillId="0" borderId="581" xfId="131" applyFont="1" applyBorder="1" applyAlignment="1">
      <alignment horizontal="center" vertical="center" wrapText="1" shrinkToFit="1"/>
    </xf>
    <xf numFmtId="0" fontId="65" fillId="0" borderId="584" xfId="131" applyFont="1" applyBorder="1" applyAlignment="1">
      <alignment vertical="center" wrapText="1"/>
    </xf>
    <xf numFmtId="0" fontId="27" fillId="0" borderId="581" xfId="131" applyFont="1" applyBorder="1" applyAlignment="1">
      <alignment horizontal="left" vertical="center" wrapText="1" shrinkToFit="1"/>
    </xf>
    <xf numFmtId="0" fontId="34" fillId="0" borderId="581" xfId="131" applyFont="1" applyBorder="1" applyAlignment="1">
      <alignment horizontal="center" vertical="center"/>
    </xf>
    <xf numFmtId="0" fontId="65" fillId="0" borderId="581" xfId="131" applyFont="1" applyBorder="1" applyAlignment="1">
      <alignment vertical="center" wrapText="1"/>
    </xf>
    <xf numFmtId="0" fontId="98" fillId="0" borderId="572" xfId="131" applyFont="1" applyBorder="1" applyAlignment="1">
      <alignment horizontal="right" vertical="center" shrinkToFit="1"/>
    </xf>
    <xf numFmtId="0" fontId="98" fillId="0" borderId="572" xfId="131" applyFont="1" applyBorder="1" applyAlignment="1">
      <alignment horizontal="left" vertical="center"/>
    </xf>
    <xf numFmtId="0" fontId="58" fillId="0" borderId="574" xfId="131" applyFont="1" applyBorder="1" applyAlignment="1">
      <alignment horizontal="left" vertical="center" wrapText="1"/>
    </xf>
    <xf numFmtId="0" fontId="63" fillId="0" borderId="577" xfId="131" applyFont="1" applyBorder="1" applyAlignment="1">
      <alignment vertical="center" wrapText="1"/>
    </xf>
    <xf numFmtId="0" fontId="46" fillId="0" borderId="581" xfId="131" applyFont="1" applyBorder="1" applyAlignment="1">
      <alignment horizontal="left" vertical="center" wrapText="1"/>
    </xf>
    <xf numFmtId="0" fontId="146" fillId="0" borderId="584" xfId="131" applyFont="1" applyBorder="1" applyAlignment="1">
      <alignment vertical="center" wrapText="1"/>
    </xf>
    <xf numFmtId="0" fontId="34" fillId="0" borderId="574" xfId="131" applyFont="1" applyBorder="1" applyAlignment="1">
      <alignment horizontal="center" vertical="center"/>
    </xf>
    <xf numFmtId="0" fontId="46" fillId="0" borderId="574" xfId="131" applyFont="1" applyBorder="1" applyAlignment="1">
      <alignment horizontal="left" vertical="center" wrapText="1"/>
    </xf>
    <xf numFmtId="0" fontId="0" fillId="0" borderId="0" xfId="0"/>
    <xf numFmtId="0" fontId="46" fillId="0" borderId="581" xfId="131" applyFont="1" applyBorder="1" applyAlignment="1">
      <alignment horizontal="left" vertical="center" wrapText="1"/>
    </xf>
    <xf numFmtId="0" fontId="46" fillId="0" borderId="581" xfId="131" applyFont="1" applyBorder="1" applyAlignment="1">
      <alignment horizontal="left" vertical="center" wrapText="1" shrinkToFit="1"/>
    </xf>
    <xf numFmtId="0" fontId="28" fillId="0" borderId="581" xfId="131" applyFont="1" applyBorder="1" applyAlignment="1">
      <alignment horizontal="center" vertical="center" wrapText="1" shrinkToFit="1"/>
    </xf>
    <xf numFmtId="0" fontId="32" fillId="0" borderId="583" xfId="131" applyFont="1" applyBorder="1" applyAlignment="1">
      <alignment horizontal="center" vertical="center" shrinkToFit="1"/>
    </xf>
    <xf numFmtId="0" fontId="32" fillId="0" borderId="581" xfId="131" applyFont="1" applyBorder="1" applyAlignment="1">
      <alignment horizontal="right" vertical="center" shrinkToFit="1"/>
    </xf>
    <xf numFmtId="0" fontId="34" fillId="0" borderId="581" xfId="131" applyFont="1" applyBorder="1" applyAlignment="1">
      <alignment horizontal="left" vertical="center"/>
    </xf>
    <xf numFmtId="0" fontId="110" fillId="0" borderId="561" xfId="0" applyFont="1" applyBorder="1" applyAlignment="1">
      <alignment horizontal="left" vertical="center"/>
    </xf>
    <xf numFmtId="0" fontId="77" fillId="0" borderId="581" xfId="131" applyFont="1" applyBorder="1" applyAlignment="1">
      <alignment horizontal="center" vertical="center" wrapText="1" shrinkToFit="1"/>
    </xf>
    <xf numFmtId="0" fontId="77" fillId="0" borderId="581" xfId="131" quotePrefix="1" applyFont="1" applyBorder="1" applyAlignment="1">
      <alignment horizontal="center" vertical="center" wrapText="1" shrinkToFit="1"/>
    </xf>
    <xf numFmtId="0" fontId="110" fillId="0" borderId="103" xfId="0" applyFont="1" applyBorder="1" applyAlignment="1">
      <alignment horizontal="left" vertical="center"/>
    </xf>
    <xf numFmtId="0" fontId="105" fillId="0" borderId="103" xfId="0" applyFont="1" applyBorder="1" applyAlignment="1">
      <alignment horizontal="center" vertical="center"/>
    </xf>
    <xf numFmtId="0" fontId="105" fillId="0" borderId="103" xfId="0" applyFont="1" applyBorder="1" applyAlignment="1">
      <alignment horizontal="left" vertical="center"/>
    </xf>
    <xf numFmtId="0" fontId="4" fillId="0" borderId="235" xfId="1" applyFont="1" applyBorder="1" applyAlignment="1">
      <alignment horizontal="left" vertical="center" wrapText="1" shrinkToFit="1"/>
    </xf>
    <xf numFmtId="0" fontId="57" fillId="0" borderId="585" xfId="131" applyFont="1" applyBorder="1" applyAlignment="1">
      <alignment horizontal="left" vertical="center" wrapText="1" shrinkToFit="1"/>
    </xf>
    <xf numFmtId="0" fontId="150" fillId="0" borderId="584" xfId="131" applyFont="1" applyBorder="1" applyAlignment="1">
      <alignment vertical="center" wrapText="1"/>
    </xf>
    <xf numFmtId="0" fontId="32" fillId="0" borderId="586" xfId="131" applyFont="1" applyBorder="1" applyAlignment="1">
      <alignment horizontal="right" vertical="center" shrinkToFit="1"/>
    </xf>
    <xf numFmtId="0" fontId="58" fillId="0" borderId="574" xfId="131" applyFont="1" applyBorder="1" applyAlignment="1">
      <alignment horizontal="center" vertical="center" wrapText="1" shrinkToFit="1"/>
    </xf>
    <xf numFmtId="0" fontId="58" fillId="0" borderId="580" xfId="131" applyFont="1" applyBorder="1" applyAlignment="1">
      <alignment horizontal="center" vertical="center" wrapText="1" shrinkToFit="1"/>
    </xf>
    <xf numFmtId="0" fontId="32" fillId="0" borderId="587" xfId="131" applyFont="1" applyBorder="1" applyAlignment="1">
      <alignment horizontal="right" vertical="center" shrinkToFit="1"/>
    </xf>
    <xf numFmtId="0" fontId="77" fillId="0" borderId="574" xfId="131" applyFont="1" applyBorder="1" applyAlignment="1">
      <alignment horizontal="center" vertical="center" wrapText="1" shrinkToFit="1"/>
    </xf>
    <xf numFmtId="0" fontId="78" fillId="0" borderId="567" xfId="1" applyFont="1" applyBorder="1" applyAlignment="1">
      <alignment horizontal="center" vertical="center" shrinkToFit="1"/>
    </xf>
    <xf numFmtId="0" fontId="27" fillId="0" borderId="0" xfId="131" applyFont="1" applyBorder="1" applyAlignment="1">
      <alignment horizontal="left" vertical="center" wrapText="1"/>
    </xf>
    <xf numFmtId="0" fontId="29" fillId="0" borderId="581" xfId="131" quotePrefix="1" applyFont="1" applyBorder="1" applyAlignment="1">
      <alignment horizontal="center" vertical="center" wrapText="1" shrinkToFit="1"/>
    </xf>
    <xf numFmtId="0" fontId="0" fillId="0" borderId="588" xfId="0" applyBorder="1"/>
    <xf numFmtId="0" fontId="34" fillId="0" borderId="571" xfId="131" applyFont="1" applyBorder="1" applyAlignment="1">
      <alignment horizontal="center" vertical="center"/>
    </xf>
    <xf numFmtId="0" fontId="32" fillId="0" borderId="592" xfId="131" applyFont="1" applyBorder="1" applyAlignment="1">
      <alignment horizontal="center" vertical="center" shrinkToFit="1"/>
    </xf>
    <xf numFmtId="0" fontId="65" fillId="0" borderId="593" xfId="131" applyFont="1" applyBorder="1" applyAlignment="1">
      <alignment vertical="center" wrapText="1"/>
    </xf>
    <xf numFmtId="0" fontId="32" fillId="0" borderId="580" xfId="131" applyFont="1" applyBorder="1" applyAlignment="1">
      <alignment horizontal="right" vertical="center" shrinkToFit="1"/>
    </xf>
    <xf numFmtId="0" fontId="34" fillId="0" borderId="580" xfId="131" applyFont="1" applyBorder="1" applyAlignment="1">
      <alignment horizontal="left" vertical="center"/>
    </xf>
    <xf numFmtId="0" fontId="101" fillId="0" borderId="594" xfId="131" applyFont="1" applyBorder="1" applyAlignment="1">
      <alignment horizontal="center" vertical="center" wrapText="1" shrinkToFit="1"/>
    </xf>
    <xf numFmtId="0" fontId="32" fillId="0" borderId="466" xfId="131" applyFont="1" applyBorder="1" applyAlignment="1">
      <alignment horizontal="right" vertical="center" shrinkToFit="1"/>
    </xf>
    <xf numFmtId="0" fontId="101" fillId="0" borderId="467" xfId="131" applyFont="1" applyBorder="1" applyAlignment="1">
      <alignment horizontal="center" vertical="center" wrapText="1" shrinkToFit="1"/>
    </xf>
    <xf numFmtId="0" fontId="65" fillId="0" borderId="466" xfId="131" applyFont="1" applyBorder="1" applyAlignment="1">
      <alignment vertical="center" wrapText="1"/>
    </xf>
    <xf numFmtId="0" fontId="65" fillId="0" borderId="595" xfId="131" applyFont="1" applyBorder="1" applyAlignment="1">
      <alignment vertical="center" wrapText="1"/>
    </xf>
    <xf numFmtId="0" fontId="42" fillId="0" borderId="581" xfId="131" applyFont="1" applyBorder="1" applyAlignment="1">
      <alignment horizontal="left" vertical="center"/>
    </xf>
    <xf numFmtId="0" fontId="43" fillId="0" borderId="581" xfId="131" applyFont="1" applyBorder="1" applyAlignment="1">
      <alignment horizontal="center" vertical="center" wrapText="1" shrinkToFit="1"/>
    </xf>
    <xf numFmtId="0" fontId="98" fillId="0" borderId="467" xfId="131" applyFont="1" applyBorder="1" applyAlignment="1">
      <alignment horizontal="right" vertical="center" shrinkToFit="1"/>
    </xf>
    <xf numFmtId="0" fontId="98" fillId="0" borderId="467" xfId="131" applyFont="1" applyBorder="1" applyAlignment="1">
      <alignment horizontal="left" vertical="center"/>
    </xf>
    <xf numFmtId="0" fontId="101" fillId="0" borderId="572" xfId="131" applyFont="1" applyBorder="1" applyAlignment="1">
      <alignment horizontal="center" vertical="center" wrapText="1" shrinkToFit="1"/>
    </xf>
    <xf numFmtId="0" fontId="32" fillId="0" borderId="596" xfId="131" applyFont="1" applyBorder="1" applyAlignment="1">
      <alignment horizontal="right" vertical="center" shrinkToFit="1"/>
    </xf>
    <xf numFmtId="0" fontId="34" fillId="0" borderId="596" xfId="131" applyFont="1" applyBorder="1" applyAlignment="1">
      <alignment horizontal="left" vertical="center"/>
    </xf>
    <xf numFmtId="0" fontId="27" fillId="0" borderId="596" xfId="131" applyFont="1" applyBorder="1" applyAlignment="1">
      <alignment horizontal="left" vertical="center" wrapText="1"/>
    </xf>
    <xf numFmtId="0" fontId="65" fillId="0" borderId="596" xfId="131" applyFont="1" applyBorder="1" applyAlignment="1">
      <alignment vertical="center" wrapText="1"/>
    </xf>
    <xf numFmtId="0" fontId="71" fillId="0" borderId="196" xfId="0" applyFont="1" applyBorder="1" applyAlignment="1">
      <alignment horizontal="center" vertical="center"/>
    </xf>
    <xf numFmtId="0" fontId="77" fillId="0" borderId="511" xfId="131" applyFont="1" applyBorder="1" applyAlignment="1">
      <alignment horizontal="center" vertical="center" wrapText="1" shrinkToFit="1"/>
    </xf>
    <xf numFmtId="0" fontId="77" fillId="0" borderId="569" xfId="131" applyFont="1" applyBorder="1" applyAlignment="1">
      <alignment horizontal="center" vertical="center" wrapText="1" shrinkToFit="1"/>
    </xf>
    <xf numFmtId="0" fontId="44" fillId="0" borderId="0" xfId="131" applyFont="1" applyBorder="1" applyAlignment="1">
      <alignment horizontal="center" vertical="center"/>
    </xf>
    <xf numFmtId="0" fontId="28" fillId="0" borderId="0" xfId="131" applyFont="1" applyAlignment="1">
      <alignment horizontal="center" vertical="center"/>
    </xf>
    <xf numFmtId="0" fontId="151" fillId="0" borderId="0" xfId="0" applyFont="1"/>
    <xf numFmtId="0" fontId="71" fillId="0" borderId="96" xfId="0" applyFont="1" applyBorder="1" applyAlignment="1">
      <alignment horizontal="center" vertical="center"/>
    </xf>
    <xf numFmtId="0" fontId="77" fillId="0" borderId="501" xfId="131" applyFont="1" applyBorder="1" applyAlignment="1">
      <alignment horizontal="center" vertical="center" wrapText="1" shrinkToFit="1"/>
    </xf>
    <xf numFmtId="0" fontId="77" fillId="0" borderId="420" xfId="131" applyFont="1" applyBorder="1" applyAlignment="1">
      <alignment horizontal="center" vertical="center" wrapText="1" shrinkToFit="1"/>
    </xf>
    <xf numFmtId="0" fontId="77" fillId="0" borderId="460" xfId="0" applyFont="1" applyBorder="1" applyAlignment="1">
      <alignment horizontal="center" vertical="center" wrapText="1" shrinkToFit="1"/>
    </xf>
    <xf numFmtId="0" fontId="77" fillId="0" borderId="191" xfId="131" applyFont="1" applyBorder="1" applyAlignment="1">
      <alignment horizontal="center" vertical="center" wrapText="1" shrinkToFit="1"/>
    </xf>
    <xf numFmtId="0" fontId="77" fillId="0" borderId="411" xfId="131" applyFont="1" applyBorder="1" applyAlignment="1">
      <alignment horizontal="center" vertical="center" wrapText="1" shrinkToFit="1"/>
    </xf>
    <xf numFmtId="0" fontId="77" fillId="0" borderId="336" xfId="131" applyFont="1" applyBorder="1" applyAlignment="1">
      <alignment horizontal="center" vertical="center" wrapText="1" shrinkToFit="1"/>
    </xf>
    <xf numFmtId="0" fontId="77" fillId="0" borderId="469" xfId="131" applyFont="1" applyBorder="1" applyAlignment="1">
      <alignment horizontal="center" vertical="center" wrapText="1" shrinkToFit="1"/>
    </xf>
    <xf numFmtId="0" fontId="77" fillId="0" borderId="429" xfId="131" applyFont="1" applyBorder="1" applyAlignment="1">
      <alignment horizontal="center" vertical="center" wrapText="1" shrinkToFit="1"/>
    </xf>
    <xf numFmtId="0" fontId="77" fillId="0" borderId="471" xfId="0" applyFont="1" applyBorder="1" applyAlignment="1">
      <alignment horizontal="center" vertical="center" wrapText="1" shrinkToFit="1"/>
    </xf>
    <xf numFmtId="0" fontId="77" fillId="0" borderId="152" xfId="131" applyFont="1" applyBorder="1" applyAlignment="1">
      <alignment horizontal="center" vertical="center" wrapText="1" shrinkToFit="1"/>
    </xf>
    <xf numFmtId="0" fontId="77" fillId="0" borderId="474" xfId="131" applyFont="1" applyBorder="1" applyAlignment="1">
      <alignment horizontal="center" vertical="center" wrapText="1" shrinkToFit="1"/>
    </xf>
    <xf numFmtId="0" fontId="77" fillId="0" borderId="433" xfId="131" applyFont="1" applyBorder="1" applyAlignment="1">
      <alignment horizontal="center" vertical="center" wrapText="1" shrinkToFit="1"/>
    </xf>
    <xf numFmtId="0" fontId="77" fillId="0" borderId="270" xfId="131" applyFont="1" applyBorder="1" applyAlignment="1">
      <alignment horizontal="center" vertical="center" wrapText="1" shrinkToFit="1"/>
    </xf>
    <xf numFmtId="0" fontId="77" fillId="0" borderId="467" xfId="131" applyFont="1" applyBorder="1" applyAlignment="1">
      <alignment horizontal="center" vertical="center" wrapText="1" shrinkToFit="1"/>
    </xf>
    <xf numFmtId="0" fontId="77" fillId="0" borderId="596" xfId="131" applyFont="1" applyBorder="1" applyAlignment="1">
      <alignment horizontal="center" vertical="center" wrapText="1" shrinkToFit="1"/>
    </xf>
    <xf numFmtId="0" fontId="104" fillId="0" borderId="471" xfId="131" applyFont="1" applyBorder="1" applyAlignment="1">
      <alignment horizontal="center" vertical="center" wrapText="1" shrinkToFit="1"/>
    </xf>
    <xf numFmtId="0" fontId="77" fillId="0" borderId="406" xfId="131" applyFont="1" applyBorder="1" applyAlignment="1">
      <alignment horizontal="center" vertical="center" wrapText="1" shrinkToFit="1"/>
    </xf>
    <xf numFmtId="0" fontId="77" fillId="0" borderId="363" xfId="131" applyFont="1" applyBorder="1" applyAlignment="1">
      <alignment horizontal="center" vertical="center" wrapText="1" shrinkToFit="1"/>
    </xf>
    <xf numFmtId="0" fontId="77" fillId="0" borderId="243" xfId="131" quotePrefix="1" applyFont="1" applyBorder="1" applyAlignment="1">
      <alignment horizontal="center" vertical="center" wrapText="1" shrinkToFit="1"/>
    </xf>
    <xf numFmtId="0" fontId="77" fillId="0" borderId="250" xfId="131" applyFont="1" applyBorder="1" applyAlignment="1">
      <alignment horizontal="center" vertical="center" wrapText="1" shrinkToFit="1"/>
    </xf>
    <xf numFmtId="0" fontId="77" fillId="0" borderId="460" xfId="131" quotePrefix="1" applyFont="1" applyBorder="1" applyAlignment="1">
      <alignment horizontal="center" vertical="center" wrapText="1" shrinkToFit="1"/>
    </xf>
    <xf numFmtId="0" fontId="77" fillId="0" borderId="356" xfId="131" applyFont="1" applyBorder="1" applyAlignment="1">
      <alignment horizontal="center" vertical="center" wrapText="1" shrinkToFit="1"/>
    </xf>
    <xf numFmtId="0" fontId="77" fillId="0" borderId="403" xfId="131" applyFont="1" applyBorder="1" applyAlignment="1">
      <alignment horizontal="center" vertical="center" wrapText="1" shrinkToFit="1"/>
    </xf>
    <xf numFmtId="0" fontId="77" fillId="0" borderId="322" xfId="131" applyFont="1" applyBorder="1" applyAlignment="1">
      <alignment horizontal="center" vertical="center" wrapText="1" shrinkToFit="1"/>
    </xf>
    <xf numFmtId="0" fontId="77" fillId="0" borderId="423" xfId="131" applyFont="1" applyBorder="1" applyAlignment="1">
      <alignment horizontal="center" vertical="center" wrapText="1" shrinkToFit="1"/>
    </xf>
    <xf numFmtId="0" fontId="77" fillId="0" borderId="367" xfId="131" applyFont="1" applyBorder="1" applyAlignment="1">
      <alignment horizontal="center" vertical="center" wrapText="1" shrinkToFit="1"/>
    </xf>
    <xf numFmtId="0" fontId="77" fillId="0" borderId="416" xfId="131" applyFont="1" applyBorder="1" applyAlignment="1">
      <alignment horizontal="center" vertical="center" wrapText="1" shrinkToFit="1"/>
    </xf>
    <xf numFmtId="0" fontId="77" fillId="0" borderId="574" xfId="131" quotePrefix="1" applyFont="1" applyBorder="1" applyAlignment="1">
      <alignment horizontal="center" vertical="center" wrapText="1" shrinkToFit="1"/>
    </xf>
    <xf numFmtId="0" fontId="77" fillId="0" borderId="445" xfId="131" quotePrefix="1" applyFont="1" applyBorder="1" applyAlignment="1">
      <alignment horizontal="center" vertical="center" wrapText="1" shrinkToFit="1"/>
    </xf>
    <xf numFmtId="0" fontId="77" fillId="0" borderId="355" xfId="131" quotePrefix="1" applyFont="1" applyBorder="1" applyAlignment="1">
      <alignment horizontal="center" vertical="center" wrapText="1" shrinkToFit="1"/>
    </xf>
    <xf numFmtId="0" fontId="77" fillId="0" borderId="322" xfId="131" quotePrefix="1" applyFont="1" applyBorder="1" applyAlignment="1">
      <alignment horizontal="center" vertical="center" wrapText="1" shrinkToFit="1"/>
    </xf>
    <xf numFmtId="0" fontId="77" fillId="0" borderId="319" xfId="131" quotePrefix="1" applyFont="1" applyBorder="1" applyAlignment="1">
      <alignment horizontal="center" vertical="center" wrapText="1" shrinkToFit="1"/>
    </xf>
    <xf numFmtId="0" fontId="77" fillId="0" borderId="288" xfId="131" applyFont="1" applyBorder="1" applyAlignment="1">
      <alignment horizontal="center" vertical="center" wrapText="1" shrinkToFit="1"/>
    </xf>
    <xf numFmtId="0" fontId="77" fillId="0" borderId="262" xfId="131" applyFont="1" applyBorder="1" applyAlignment="1">
      <alignment horizontal="center" vertical="center" wrapText="1" shrinkToFit="1"/>
    </xf>
    <xf numFmtId="0" fontId="77" fillId="0" borderId="284" xfId="131" applyFont="1" applyBorder="1" applyAlignment="1">
      <alignment horizontal="center" vertical="center" wrapText="1" shrinkToFit="1"/>
    </xf>
    <xf numFmtId="0" fontId="77" fillId="0" borderId="347" xfId="131" applyFont="1" applyBorder="1" applyAlignment="1">
      <alignment horizontal="center" vertical="center" wrapText="1" shrinkToFit="1"/>
    </xf>
    <xf numFmtId="0" fontId="77" fillId="0" borderId="264" xfId="131" applyFont="1" applyBorder="1" applyAlignment="1">
      <alignment horizontal="center" vertical="center" wrapText="1" shrinkToFit="1"/>
    </xf>
    <xf numFmtId="0" fontId="77" fillId="0" borderId="328" xfId="131" applyFont="1" applyBorder="1" applyAlignment="1">
      <alignment horizontal="center" vertical="center" wrapText="1" shrinkToFit="1"/>
    </xf>
    <xf numFmtId="0" fontId="77" fillId="0" borderId="290" xfId="131" applyFont="1" applyBorder="1" applyAlignment="1">
      <alignment horizontal="center" vertical="center" wrapText="1" shrinkToFit="1"/>
    </xf>
    <xf numFmtId="0" fontId="46" fillId="0" borderId="596" xfId="131" applyFont="1" applyBorder="1" applyAlignment="1">
      <alignment horizontal="left" vertical="center" wrapText="1" shrinkToFit="1"/>
    </xf>
    <xf numFmtId="0" fontId="65" fillId="0" borderId="597" xfId="131" applyFont="1" applyBorder="1" applyAlignment="1">
      <alignment vertical="center" wrapText="1"/>
    </xf>
    <xf numFmtId="0" fontId="36" fillId="0" borderId="179" xfId="0" applyFont="1" applyBorder="1"/>
    <xf numFmtId="0" fontId="65" fillId="0" borderId="227" xfId="131" applyFont="1" applyBorder="1" applyAlignment="1">
      <alignment vertical="center" wrapText="1"/>
    </xf>
    <xf numFmtId="0" fontId="65" fillId="0" borderId="372" xfId="60" applyFont="1" applyBorder="1" applyAlignment="1">
      <alignment vertical="center" wrapText="1"/>
    </xf>
    <xf numFmtId="0" fontId="65" fillId="0" borderId="230" xfId="131" applyFont="1" applyBorder="1" applyAlignment="1">
      <alignment vertical="center" wrapText="1"/>
    </xf>
    <xf numFmtId="0" fontId="65" fillId="0" borderId="431" xfId="131" applyFont="1" applyBorder="1" applyAlignment="1">
      <alignment vertical="center" wrapText="1"/>
    </xf>
    <xf numFmtId="0" fontId="65" fillId="0" borderId="452" xfId="131" applyFont="1" applyBorder="1" applyAlignment="1">
      <alignment vertical="center" wrapText="1"/>
    </xf>
    <xf numFmtId="0" fontId="65" fillId="0" borderId="231" xfId="131" applyFont="1" applyBorder="1" applyAlignment="1">
      <alignment vertical="center" wrapText="1"/>
    </xf>
    <xf numFmtId="0" fontId="65" fillId="0" borderId="456" xfId="131" applyFont="1" applyBorder="1" applyAlignment="1">
      <alignment vertical="center" wrapText="1"/>
    </xf>
    <xf numFmtId="0" fontId="65" fillId="0" borderId="449" xfId="131" applyFont="1" applyBorder="1" applyAlignment="1">
      <alignment vertical="center" wrapText="1"/>
    </xf>
    <xf numFmtId="0" fontId="32" fillId="0" borderId="592" xfId="0" applyFont="1" applyBorder="1" applyAlignment="1">
      <alignment horizontal="center" vertical="center" shrinkToFit="1"/>
    </xf>
    <xf numFmtId="0" fontId="32" fillId="0" borderId="581" xfId="0" applyFont="1" applyBorder="1" applyAlignment="1">
      <alignment horizontal="right" vertical="center" shrinkToFit="1"/>
    </xf>
    <xf numFmtId="0" fontId="34" fillId="0" borderId="581" xfId="0" applyFont="1" applyBorder="1" applyAlignment="1">
      <alignment horizontal="left" vertical="center"/>
    </xf>
    <xf numFmtId="0" fontId="27" fillId="0" borderId="581" xfId="0" applyFont="1" applyBorder="1" applyAlignment="1">
      <alignment horizontal="left" vertical="center" wrapText="1" shrinkToFit="1"/>
    </xf>
    <xf numFmtId="0" fontId="29" fillId="0" borderId="581" xfId="0" applyFont="1" applyBorder="1" applyAlignment="1">
      <alignment horizontal="center" vertical="center" wrapText="1" shrinkToFit="1"/>
    </xf>
    <xf numFmtId="0" fontId="65" fillId="0" borderId="593" xfId="0" applyFont="1" applyBorder="1" applyAlignment="1">
      <alignment vertical="center" wrapText="1"/>
    </xf>
    <xf numFmtId="0" fontId="27" fillId="0" borderId="581" xfId="0" applyFont="1" applyBorder="1" applyAlignment="1">
      <alignment horizontal="left" vertical="center" wrapText="1"/>
    </xf>
    <xf numFmtId="0" fontId="32" fillId="0" borderId="583" xfId="0" applyFont="1" applyBorder="1" applyAlignment="1">
      <alignment horizontal="center" vertical="center" shrinkToFit="1"/>
    </xf>
    <xf numFmtId="0" fontId="65" fillId="0" borderId="584" xfId="0" applyFont="1" applyBorder="1" applyAlignment="1">
      <alignment vertical="center" wrapText="1"/>
    </xf>
    <xf numFmtId="0" fontId="77" fillId="0" borderId="581" xfId="0" applyFont="1" applyBorder="1" applyAlignment="1">
      <alignment horizontal="center" vertical="center" wrapText="1" shrinkToFit="1"/>
    </xf>
    <xf numFmtId="0" fontId="58" fillId="0" borderId="446" xfId="131" applyFont="1" applyBorder="1" applyAlignment="1">
      <alignment horizontal="center" vertical="center" wrapText="1" shrinkToFit="1"/>
    </xf>
    <xf numFmtId="0" fontId="86" fillId="0" borderId="592" xfId="0" applyFont="1" applyBorder="1" applyAlignment="1">
      <alignment horizontal="center" vertical="center" shrinkToFit="1"/>
    </xf>
    <xf numFmtId="0" fontId="86" fillId="0" borderId="581" xfId="0" applyFont="1" applyBorder="1" applyAlignment="1">
      <alignment horizontal="right" vertical="center" shrinkToFit="1"/>
    </xf>
    <xf numFmtId="0" fontId="87" fillId="0" borderId="581" xfId="0" applyFont="1" applyBorder="1" applyAlignment="1">
      <alignment horizontal="left" vertical="center"/>
    </xf>
    <xf numFmtId="0" fontId="88" fillId="0" borderId="581" xfId="0" applyFont="1" applyBorder="1" applyAlignment="1">
      <alignment horizontal="left" vertical="center" wrapText="1"/>
    </xf>
    <xf numFmtId="0" fontId="96" fillId="0" borderId="581" xfId="0" applyFont="1" applyBorder="1" applyAlignment="1">
      <alignment horizontal="center" vertical="center" wrapText="1" shrinkToFit="1"/>
    </xf>
    <xf numFmtId="0" fontId="97" fillId="0" borderId="593" xfId="0" applyFont="1" applyBorder="1" applyAlignment="1">
      <alignment vertical="center" wrapText="1"/>
    </xf>
    <xf numFmtId="0" fontId="88" fillId="0" borderId="581" xfId="0" applyFont="1" applyBorder="1" applyAlignment="1">
      <alignment horizontal="left" vertical="center" wrapText="1" shrinkToFit="1"/>
    </xf>
    <xf numFmtId="0" fontId="32" fillId="0" borderId="581" xfId="0" applyFont="1" applyBorder="1" applyAlignment="1">
      <alignment horizontal="center" vertical="center" shrinkToFit="1"/>
    </xf>
    <xf numFmtId="0" fontId="65" fillId="0" borderId="581" xfId="0" applyFont="1" applyBorder="1" applyAlignment="1">
      <alignment vertical="center" wrapText="1"/>
    </xf>
    <xf numFmtId="0" fontId="44" fillId="0" borderId="0" xfId="0" applyFont="1" applyBorder="1" applyAlignment="1">
      <alignment horizontal="center" vertical="center"/>
    </xf>
    <xf numFmtId="0" fontId="46" fillId="0" borderId="581" xfId="0" applyFont="1" applyBorder="1" applyAlignment="1">
      <alignment horizontal="left" vertical="center" wrapText="1"/>
    </xf>
    <xf numFmtId="0" fontId="46" fillId="0" borderId="581" xfId="0" applyFont="1" applyBorder="1" applyAlignment="1">
      <alignment horizontal="left" vertical="center" wrapText="1" shrinkToFit="1"/>
    </xf>
    <xf numFmtId="0" fontId="44" fillId="0" borderId="0" xfId="0" applyFont="1" applyBorder="1" applyAlignment="1">
      <alignment horizontal="center" vertical="center"/>
    </xf>
    <xf numFmtId="0" fontId="28" fillId="0" borderId="0" xfId="0" applyFont="1"/>
    <xf numFmtId="0" fontId="32" fillId="0" borderId="581" xfId="0" applyFont="1" applyBorder="1" applyAlignment="1">
      <alignment horizontal="center" vertical="center" shrinkToFit="1"/>
    </xf>
    <xf numFmtId="0" fontId="46" fillId="0" borderId="581" xfId="0" applyFont="1" applyBorder="1" applyAlignment="1">
      <alignment horizontal="left" vertical="center" wrapText="1" shrinkToFit="1"/>
    </xf>
    <xf numFmtId="0" fontId="32" fillId="0" borderId="596" xfId="0" applyFont="1" applyBorder="1" applyAlignment="1">
      <alignment horizontal="right" vertical="center" shrinkToFit="1"/>
    </xf>
    <xf numFmtId="0" fontId="34" fillId="0" borderId="596" xfId="0" applyFont="1" applyBorder="1" applyAlignment="1">
      <alignment horizontal="left" vertical="center"/>
    </xf>
    <xf numFmtId="0" fontId="27" fillId="0" borderId="596" xfId="0" applyFont="1" applyBorder="1" applyAlignment="1">
      <alignment horizontal="left" vertical="center" wrapText="1"/>
    </xf>
    <xf numFmtId="0" fontId="77" fillId="0" borderId="596" xfId="0" applyFont="1" applyBorder="1" applyAlignment="1">
      <alignment horizontal="center" vertical="center" wrapText="1" shrinkToFit="1"/>
    </xf>
    <xf numFmtId="0" fontId="65" fillId="0" borderId="597" xfId="0" applyFont="1" applyBorder="1" applyAlignment="1">
      <alignment vertical="center" wrapText="1"/>
    </xf>
    <xf numFmtId="0" fontId="77" fillId="0" borderId="581" xfId="0" quotePrefix="1" applyFont="1" applyBorder="1" applyAlignment="1">
      <alignment horizontal="center" vertical="center" wrapText="1" shrinkToFit="1"/>
    </xf>
    <xf numFmtId="0" fontId="27" fillId="0" borderId="570" xfId="131" applyFont="1" applyBorder="1" applyAlignment="1">
      <alignment horizontal="left" vertical="center" wrapText="1" shrinkToFit="1"/>
    </xf>
    <xf numFmtId="0" fontId="32" fillId="0" borderId="574" xfId="0" applyFont="1" applyBorder="1" applyAlignment="1">
      <alignment horizontal="center" vertical="center" shrinkToFit="1"/>
    </xf>
    <xf numFmtId="0" fontId="34" fillId="0" borderId="574" xfId="0" applyFont="1" applyBorder="1" applyAlignment="1">
      <alignment horizontal="left" vertical="center"/>
    </xf>
    <xf numFmtId="0" fontId="27" fillId="0" borderId="574" xfId="0" applyFont="1" applyBorder="1" applyAlignment="1">
      <alignment horizontal="left" vertical="center" wrapText="1"/>
    </xf>
    <xf numFmtId="0" fontId="77" fillId="0" borderId="574" xfId="0" applyFont="1" applyBorder="1" applyAlignment="1">
      <alignment horizontal="center" vertical="center" wrapText="1" shrinkToFit="1"/>
    </xf>
    <xf numFmtId="0" fontId="65" fillId="0" borderId="577" xfId="0" applyFont="1" applyBorder="1" applyAlignment="1">
      <alignment vertical="center" wrapText="1"/>
    </xf>
    <xf numFmtId="0" fontId="32" fillId="0" borderId="581" xfId="0" applyFont="1" applyBorder="1" applyAlignment="1">
      <alignment horizontal="left" vertical="center" shrinkToFit="1"/>
    </xf>
    <xf numFmtId="0" fontId="101" fillId="0" borderId="581" xfId="131" applyFont="1" applyBorder="1" applyAlignment="1">
      <alignment horizontal="center" vertical="center" wrapText="1" shrinkToFit="1"/>
    </xf>
    <xf numFmtId="0" fontId="38" fillId="0" borderId="511" xfId="0" applyFont="1" applyBorder="1" applyAlignment="1">
      <alignment horizontal="left" vertical="center"/>
    </xf>
    <xf numFmtId="0" fontId="34" fillId="0" borderId="571" xfId="0" applyFont="1" applyBorder="1" applyAlignment="1">
      <alignment horizontal="left" vertical="center"/>
    </xf>
    <xf numFmtId="0" fontId="46" fillId="0" borderId="572" xfId="0" applyFont="1" applyBorder="1" applyAlignment="1">
      <alignment horizontal="left" vertical="center" wrapText="1" shrinkToFit="1"/>
    </xf>
    <xf numFmtId="0" fontId="77" fillId="0" borderId="572" xfId="0" applyFont="1" applyBorder="1" applyAlignment="1">
      <alignment horizontal="center" vertical="center" wrapText="1" shrinkToFit="1"/>
    </xf>
    <xf numFmtId="0" fontId="65" fillId="0" borderId="573" xfId="0" applyFont="1" applyBorder="1" applyAlignment="1">
      <alignment vertical="center" wrapText="1"/>
    </xf>
    <xf numFmtId="0" fontId="32" fillId="0" borderId="269" xfId="0" applyFont="1" applyBorder="1" applyAlignment="1">
      <alignment horizontal="right" vertical="center" shrinkToFit="1"/>
    </xf>
    <xf numFmtId="0" fontId="34" fillId="0" borderId="54" xfId="0" applyFont="1" applyBorder="1" applyAlignment="1">
      <alignment horizontal="left" vertical="center"/>
    </xf>
    <xf numFmtId="0" fontId="46" fillId="0" borderId="54" xfId="0" applyFont="1" applyBorder="1" applyAlignment="1">
      <alignment horizontal="left" vertical="center" wrapText="1" shrinkToFit="1"/>
    </xf>
    <xf numFmtId="0" fontId="29" fillId="0" borderId="54" xfId="0" applyFont="1" applyBorder="1" applyAlignment="1">
      <alignment horizontal="center" vertical="center" wrapText="1" shrinkToFit="1"/>
    </xf>
    <xf numFmtId="0" fontId="65" fillId="0" borderId="268" xfId="0" applyFont="1" applyBorder="1" applyAlignment="1">
      <alignment vertical="center" wrapText="1"/>
    </xf>
    <xf numFmtId="0" fontId="28" fillId="0" borderId="581" xfId="0" applyFont="1" applyBorder="1" applyAlignment="1">
      <alignment horizontal="center" vertical="center" wrapText="1" shrinkToFit="1"/>
    </xf>
    <xf numFmtId="0" fontId="110" fillId="0" borderId="588" xfId="0" applyFont="1" applyBorder="1" applyAlignment="1">
      <alignment horizontal="left" vertical="center"/>
    </xf>
    <xf numFmtId="0" fontId="38" fillId="0" borderId="588" xfId="0" applyFont="1" applyBorder="1" applyAlignment="1">
      <alignment horizontal="left" vertical="center"/>
    </xf>
    <xf numFmtId="0" fontId="105" fillId="0" borderId="588" xfId="0" applyFont="1" applyBorder="1" applyAlignment="1">
      <alignment horizontal="center" vertical="center"/>
    </xf>
    <xf numFmtId="0" fontId="146" fillId="0" borderId="584" xfId="0" applyFont="1" applyBorder="1" applyAlignment="1">
      <alignment vertical="center" wrapText="1"/>
    </xf>
    <xf numFmtId="0" fontId="57" fillId="0" borderId="581" xfId="0" applyFont="1" applyBorder="1" applyAlignment="1">
      <alignment horizontal="left" vertical="center" wrapText="1"/>
    </xf>
    <xf numFmtId="0" fontId="105" fillId="0" borderId="588" xfId="0" applyFont="1" applyBorder="1" applyAlignment="1">
      <alignment horizontal="left" vertical="center"/>
    </xf>
    <xf numFmtId="0" fontId="65" fillId="0" borderId="591" xfId="131" applyFont="1" applyBorder="1" applyAlignment="1">
      <alignment vertical="center" wrapText="1"/>
    </xf>
    <xf numFmtId="0" fontId="27" fillId="0" borderId="466" xfId="131" applyFont="1" applyBorder="1" applyAlignment="1">
      <alignment horizontal="left" vertical="center" wrapText="1" shrinkToFit="1"/>
    </xf>
    <xf numFmtId="0" fontId="81" fillId="0" borderId="590" xfId="131" applyFont="1" applyBorder="1" applyAlignment="1">
      <alignment horizontal="center" vertical="center" wrapText="1" shrinkToFit="1"/>
    </xf>
    <xf numFmtId="0" fontId="29" fillId="0" borderId="598" xfId="131" quotePrefix="1" applyFont="1" applyBorder="1" applyAlignment="1">
      <alignment horizontal="center" vertical="center" wrapText="1" shrinkToFit="1"/>
    </xf>
    <xf numFmtId="0" fontId="98" fillId="0" borderId="587" xfId="131" applyFont="1" applyBorder="1" applyAlignment="1">
      <alignment horizontal="right" vertical="center" shrinkToFit="1"/>
    </xf>
    <xf numFmtId="0" fontId="98" fillId="0" borderId="599" xfId="131" applyFont="1" applyBorder="1" applyAlignment="1">
      <alignment horizontal="left" vertical="center"/>
    </xf>
    <xf numFmtId="0" fontId="58" fillId="0" borderId="600" xfId="131" applyFont="1" applyBorder="1" applyAlignment="1">
      <alignment horizontal="center" vertical="center" wrapText="1" shrinkToFit="1"/>
    </xf>
    <xf numFmtId="0" fontId="27" fillId="0" borderId="598" xfId="131" applyFont="1" applyBorder="1" applyAlignment="1">
      <alignment horizontal="left" vertical="center" wrapText="1"/>
    </xf>
    <xf numFmtId="0" fontId="27" fillId="0" borderId="599" xfId="131" applyFont="1" applyBorder="1" applyAlignment="1">
      <alignment horizontal="left" vertical="center" wrapText="1" shrinkToFit="1"/>
    </xf>
    <xf numFmtId="0" fontId="98" fillId="0" borderId="601" xfId="131" applyFont="1" applyBorder="1" applyAlignment="1">
      <alignment horizontal="right" vertical="center" shrinkToFit="1"/>
    </xf>
    <xf numFmtId="0" fontId="98" fillId="0" borderId="602" xfId="131" applyFont="1" applyBorder="1" applyAlignment="1">
      <alignment horizontal="left" vertical="center"/>
    </xf>
    <xf numFmtId="0" fontId="136" fillId="0" borderId="602" xfId="131" applyFont="1" applyBorder="1" applyAlignment="1">
      <alignment horizontal="left" vertical="center" wrapText="1" shrinkToFit="1"/>
    </xf>
    <xf numFmtId="0" fontId="58" fillId="0" borderId="603" xfId="131" applyFont="1" applyBorder="1" applyAlignment="1">
      <alignment horizontal="center" vertical="center" wrapText="1" shrinkToFit="1"/>
    </xf>
    <xf numFmtId="0" fontId="133" fillId="0" borderId="602" xfId="131" applyFont="1" applyBorder="1" applyAlignment="1">
      <alignment horizontal="center" vertical="center" wrapText="1" shrinkToFit="1"/>
    </xf>
    <xf numFmtId="0" fontId="34" fillId="0" borderId="581" xfId="131" applyFont="1" applyBorder="1" applyAlignment="1">
      <alignment horizontal="right" vertical="center" shrinkToFit="1"/>
    </xf>
    <xf numFmtId="0" fontId="58" fillId="0" borderId="604" xfId="131" applyFont="1" applyBorder="1" applyAlignment="1">
      <alignment horizontal="center" vertical="center" wrapText="1" shrinkToFit="1"/>
    </xf>
    <xf numFmtId="0" fontId="58" fillId="0" borderId="605" xfId="131" applyFont="1" applyBorder="1" applyAlignment="1">
      <alignment horizontal="center" vertical="center" wrapText="1" shrinkToFit="1"/>
    </xf>
    <xf numFmtId="0" fontId="29" fillId="0" borderId="606" xfId="131" applyFont="1" applyBorder="1" applyAlignment="1">
      <alignment horizontal="center" vertical="center" wrapText="1" shrinkToFit="1"/>
    </xf>
    <xf numFmtId="0" fontId="34" fillId="0" borderId="599" xfId="131" applyFont="1" applyBorder="1" applyAlignment="1">
      <alignment horizontal="right" vertical="center" shrinkToFit="1"/>
    </xf>
    <xf numFmtId="0" fontId="34" fillId="0" borderId="599" xfId="131" applyFont="1" applyBorder="1" applyAlignment="1">
      <alignment horizontal="left" vertical="center"/>
    </xf>
    <xf numFmtId="0" fontId="46" fillId="0" borderId="599" xfId="131" applyFont="1" applyBorder="1" applyAlignment="1">
      <alignment horizontal="left" vertical="center" wrapText="1" shrinkToFit="1"/>
    </xf>
    <xf numFmtId="0" fontId="29" fillId="0" borderId="599" xfId="131" applyFont="1" applyBorder="1" applyAlignment="1">
      <alignment horizontal="center" vertical="center" wrapText="1" shrinkToFit="1"/>
    </xf>
    <xf numFmtId="0" fontId="111" fillId="11" borderId="494" xfId="131" applyFont="1" applyFill="1" applyBorder="1" applyAlignment="1">
      <alignment horizontal="center" vertical="center" shrinkToFit="1"/>
    </xf>
    <xf numFmtId="0" fontId="34" fillId="0" borderId="284" xfId="131" applyFont="1" applyBorder="1" applyAlignment="1">
      <alignment horizontal="right" vertical="center" shrinkToFit="1"/>
    </xf>
    <xf numFmtId="0" fontId="101" fillId="0" borderId="466" xfId="131" applyFont="1" applyBorder="1" applyAlignment="1">
      <alignment horizontal="center" vertical="center" wrapText="1" shrinkToFit="1"/>
    </xf>
    <xf numFmtId="0" fontId="98" fillId="0" borderId="607" xfId="131" applyFont="1" applyBorder="1" applyAlignment="1">
      <alignment horizontal="right" vertical="center" shrinkToFit="1"/>
    </xf>
    <xf numFmtId="0" fontId="98" fillId="0" borderId="581" xfId="131" applyFont="1" applyBorder="1" applyAlignment="1">
      <alignment horizontal="right" vertical="center" shrinkToFit="1"/>
    </xf>
    <xf numFmtId="0" fontId="98" fillId="0" borderId="581" xfId="131" applyFont="1" applyBorder="1" applyAlignment="1">
      <alignment horizontal="left" vertical="center"/>
    </xf>
    <xf numFmtId="0" fontId="111" fillId="11" borderId="153" xfId="131" applyFont="1" applyFill="1" applyBorder="1" applyAlignment="1">
      <alignment horizontal="center" vertical="center" shrinkToFit="1"/>
    </xf>
    <xf numFmtId="0" fontId="98" fillId="0" borderId="599" xfId="131" applyFont="1" applyBorder="1" applyAlignment="1">
      <alignment horizontal="right" vertical="center" shrinkToFit="1"/>
    </xf>
    <xf numFmtId="0" fontId="29" fillId="0" borderId="599" xfId="131" quotePrefix="1" applyFont="1" applyBorder="1" applyAlignment="1">
      <alignment horizontal="center" vertical="center" wrapText="1" shrinkToFit="1"/>
    </xf>
    <xf numFmtId="0" fontId="58" fillId="0" borderId="599" xfId="131" applyFont="1" applyBorder="1" applyAlignment="1">
      <alignment horizontal="center" vertical="center" wrapText="1" shrinkToFit="1"/>
    </xf>
    <xf numFmtId="0" fontId="98" fillId="0" borderId="466" xfId="131" applyFont="1" applyBorder="1" applyAlignment="1">
      <alignment horizontal="right" vertical="center" shrinkToFit="1"/>
    </xf>
    <xf numFmtId="0" fontId="75" fillId="11" borderId="608" xfId="1051" applyFont="1" applyFill="1" applyBorder="1" applyAlignment="1">
      <alignment horizontal="center" vertical="center" shrinkToFit="1"/>
    </xf>
    <xf numFmtId="0" fontId="27" fillId="0" borderId="599" xfId="131" applyFont="1" applyBorder="1" applyAlignment="1">
      <alignment horizontal="left" vertical="center" wrapText="1"/>
    </xf>
    <xf numFmtId="0" fontId="65" fillId="0" borderId="609" xfId="131" applyFont="1" applyBorder="1" applyAlignment="1">
      <alignment vertical="center" wrapText="1"/>
    </xf>
    <xf numFmtId="0" fontId="32" fillId="0" borderId="599" xfId="131" applyFont="1" applyBorder="1" applyAlignment="1">
      <alignment horizontal="right" vertical="center" shrinkToFit="1"/>
    </xf>
    <xf numFmtId="0" fontId="44" fillId="0" borderId="599" xfId="131" applyFont="1" applyBorder="1" applyAlignment="1">
      <alignment horizontal="center" vertical="center" wrapText="1" shrinkToFit="1"/>
    </xf>
    <xf numFmtId="0" fontId="0" fillId="0" borderId="610" xfId="0" applyBorder="1"/>
    <xf numFmtId="0" fontId="98" fillId="0" borderId="582" xfId="131" applyFont="1" applyBorder="1" applyAlignment="1">
      <alignment horizontal="right" vertical="center" shrinkToFit="1"/>
    </xf>
    <xf numFmtId="0" fontId="98" fillId="0" borderId="582" xfId="131" applyFont="1" applyBorder="1" applyAlignment="1">
      <alignment horizontal="left" vertical="center"/>
    </xf>
    <xf numFmtId="0" fontId="27" fillId="0" borderId="582" xfId="131" applyFont="1" applyBorder="1" applyAlignment="1">
      <alignment horizontal="left" vertical="center" wrapText="1"/>
    </xf>
    <xf numFmtId="0" fontId="29" fillId="0" borderId="582" xfId="131" applyFont="1" applyBorder="1" applyAlignment="1">
      <alignment horizontal="center" vertical="center" wrapText="1" shrinkToFit="1"/>
    </xf>
    <xf numFmtId="0" fontId="75" fillId="11" borderId="333" xfId="559" applyFont="1" applyFill="1" applyBorder="1" applyAlignment="1">
      <alignment horizontal="center" vertical="center" shrinkToFit="1"/>
    </xf>
    <xf numFmtId="0" fontId="65" fillId="0" borderId="611" xfId="131" applyFont="1" applyBorder="1" applyAlignment="1">
      <alignment vertical="center" wrapText="1"/>
    </xf>
    <xf numFmtId="0" fontId="75" fillId="11" borderId="612" xfId="559" applyFont="1" applyFill="1" applyBorder="1" applyAlignment="1">
      <alignment horizontal="center" vertical="center" shrinkToFit="1"/>
    </xf>
    <xf numFmtId="0" fontId="58" fillId="0" borderId="613" xfId="131" applyFont="1" applyBorder="1" applyAlignment="1">
      <alignment horizontal="center" vertical="center" wrapText="1" shrinkToFit="1"/>
    </xf>
    <xf numFmtId="0" fontId="34" fillId="0" borderId="289" xfId="131" applyFont="1" applyBorder="1" applyAlignment="1">
      <alignment horizontal="right" vertical="center" shrinkToFit="1"/>
    </xf>
    <xf numFmtId="0" fontId="34" fillId="0" borderId="289" xfId="131" applyFont="1" applyBorder="1" applyAlignment="1">
      <alignment horizontal="left" vertical="center"/>
    </xf>
    <xf numFmtId="0" fontId="77" fillId="0" borderId="289" xfId="131" applyFont="1" applyBorder="1" applyAlignment="1">
      <alignment horizontal="center" vertical="center" wrapText="1" shrinkToFit="1"/>
    </xf>
    <xf numFmtId="0" fontId="58" fillId="0" borderId="614" xfId="131" applyFont="1" applyBorder="1" applyAlignment="1">
      <alignment horizontal="center" vertical="center" wrapText="1" shrinkToFit="1"/>
    </xf>
    <xf numFmtId="0" fontId="58" fillId="0" borderId="615" xfId="131" applyFont="1" applyBorder="1" applyAlignment="1">
      <alignment horizontal="center" vertical="center" wrapText="1" shrinkToFit="1"/>
    </xf>
    <xf numFmtId="0" fontId="58" fillId="0" borderId="616" xfId="131" applyFont="1" applyBorder="1" applyAlignment="1">
      <alignment horizontal="center" vertical="center" wrapText="1" shrinkToFit="1"/>
    </xf>
    <xf numFmtId="0" fontId="98" fillId="0" borderId="617" xfId="131" applyFont="1" applyBorder="1" applyAlignment="1">
      <alignment horizontal="right" vertical="center" shrinkToFit="1"/>
    </xf>
    <xf numFmtId="0" fontId="34" fillId="0" borderId="615" xfId="131" applyFont="1" applyBorder="1" applyAlignment="1">
      <alignment horizontal="right" vertical="center" shrinkToFit="1"/>
    </xf>
    <xf numFmtId="0" fontId="59" fillId="11" borderId="619" xfId="1" applyFont="1" applyFill="1" applyBorder="1" applyAlignment="1">
      <alignment horizontal="center" vertical="center" shrinkToFit="1"/>
    </xf>
    <xf numFmtId="0" fontId="59" fillId="11" borderId="618" xfId="1" applyFont="1" applyFill="1" applyBorder="1" applyAlignment="1">
      <alignment horizontal="center" vertical="center" shrinkToFit="1"/>
    </xf>
    <xf numFmtId="0" fontId="34" fillId="0" borderId="620" xfId="131" applyFont="1" applyBorder="1" applyAlignment="1">
      <alignment horizontal="right" vertical="center" shrinkToFit="1"/>
    </xf>
    <xf numFmtId="0" fontId="75" fillId="11" borderId="260" xfId="1051" applyFont="1" applyFill="1" applyBorder="1" applyAlignment="1">
      <alignment horizontal="center" vertical="center" shrinkToFit="1"/>
    </xf>
    <xf numFmtId="0" fontId="98" fillId="0" borderId="284" xfId="131" applyFont="1" applyBorder="1" applyAlignment="1">
      <alignment horizontal="right" vertical="center" shrinkToFit="1"/>
    </xf>
    <xf numFmtId="0" fontId="98" fillId="0" borderId="284" xfId="131" applyFont="1" applyBorder="1" applyAlignment="1">
      <alignment horizontal="left" vertical="center"/>
    </xf>
    <xf numFmtId="0" fontId="27" fillId="0" borderId="284" xfId="131" applyFont="1" applyBorder="1" applyAlignment="1">
      <alignment horizontal="left" vertical="center" wrapText="1"/>
    </xf>
    <xf numFmtId="0" fontId="75" fillId="11" borderId="621" xfId="1051" applyFont="1" applyFill="1" applyBorder="1" applyAlignment="1">
      <alignment horizontal="center" vertical="center" shrinkToFit="1"/>
    </xf>
    <xf numFmtId="0" fontId="34" fillId="0" borderId="622" xfId="131" applyFont="1" applyBorder="1" applyAlignment="1">
      <alignment horizontal="right" vertical="center" shrinkToFit="1"/>
    </xf>
    <xf numFmtId="0" fontId="34" fillId="0" borderId="622" xfId="131" applyFont="1" applyBorder="1" applyAlignment="1">
      <alignment horizontal="left" vertical="center"/>
    </xf>
    <xf numFmtId="0" fontId="27" fillId="0" borderId="622" xfId="131" applyFont="1" applyBorder="1" applyAlignment="1">
      <alignment horizontal="left" vertical="center" wrapText="1"/>
    </xf>
    <xf numFmtId="0" fontId="58" fillId="0" borderId="622" xfId="131" applyFont="1" applyBorder="1" applyAlignment="1">
      <alignment horizontal="center" vertical="center" wrapText="1" shrinkToFit="1"/>
    </xf>
    <xf numFmtId="0" fontId="77" fillId="0" borderId="622" xfId="131" applyFont="1" applyBorder="1" applyAlignment="1">
      <alignment horizontal="center" vertical="center" wrapText="1" shrinkToFit="1"/>
    </xf>
    <xf numFmtId="0" fontId="104" fillId="0" borderId="623" xfId="0" applyFont="1" applyBorder="1" applyAlignment="1">
      <alignment horizontal="center" vertical="center"/>
    </xf>
    <xf numFmtId="0" fontId="123" fillId="0" borderId="624" xfId="131" applyFont="1" applyBorder="1" applyAlignment="1">
      <alignment horizontal="center" vertical="center" wrapText="1" shrinkToFit="1"/>
    </xf>
    <xf numFmtId="0" fontId="65" fillId="0" borderId="625" xfId="131" applyFont="1" applyBorder="1" applyAlignment="1">
      <alignment vertical="center" wrapText="1"/>
    </xf>
    <xf numFmtId="0" fontId="65" fillId="0" borderId="626" xfId="131" applyFont="1" applyBorder="1" applyAlignment="1">
      <alignment vertical="center" wrapText="1"/>
    </xf>
    <xf numFmtId="0" fontId="65" fillId="0" borderId="627" xfId="131" applyFont="1" applyBorder="1" applyAlignment="1">
      <alignment vertical="center" wrapText="1"/>
    </xf>
    <xf numFmtId="0" fontId="65" fillId="0" borderId="628" xfId="131" applyFont="1" applyBorder="1" applyAlignment="1">
      <alignment vertical="center" wrapText="1"/>
    </xf>
    <xf numFmtId="0" fontId="65" fillId="0" borderId="629" xfId="131" applyFont="1" applyBorder="1" applyAlignment="1">
      <alignment vertical="center" wrapText="1"/>
    </xf>
    <xf numFmtId="0" fontId="65" fillId="0" borderId="630" xfId="131" applyFont="1" applyBorder="1" applyAlignment="1">
      <alignment vertical="center" wrapText="1"/>
    </xf>
    <xf numFmtId="0" fontId="104" fillId="0" borderId="593" xfId="131" applyFont="1" applyBorder="1" applyAlignment="1">
      <alignment vertical="center" wrapText="1"/>
    </xf>
    <xf numFmtId="0" fontId="15" fillId="0" borderId="630" xfId="131" applyFont="1" applyBorder="1" applyAlignment="1">
      <alignment vertical="center" wrapText="1"/>
    </xf>
    <xf numFmtId="0" fontId="65" fillId="0" borderId="631" xfId="131" applyFont="1" applyBorder="1" applyAlignment="1">
      <alignment vertical="center" wrapText="1"/>
    </xf>
    <xf numFmtId="0" fontId="123" fillId="0" borderId="229" xfId="131" applyFont="1" applyBorder="1" applyAlignment="1">
      <alignment horizontal="center" vertical="center" wrapText="1" shrinkToFit="1"/>
    </xf>
    <xf numFmtId="0" fontId="123" fillId="0" borderId="630" xfId="131" applyFont="1" applyBorder="1" applyAlignment="1">
      <alignment horizontal="center" vertical="center" wrapText="1" shrinkToFit="1"/>
    </xf>
    <xf numFmtId="0" fontId="65" fillId="0" borderId="632" xfId="131" applyFont="1" applyBorder="1" applyAlignment="1">
      <alignment vertical="center" wrapText="1"/>
    </xf>
    <xf numFmtId="0" fontId="65" fillId="0" borderId="633" xfId="131" applyFont="1" applyBorder="1" applyAlignment="1">
      <alignment vertical="center" wrapText="1"/>
    </xf>
    <xf numFmtId="0" fontId="65" fillId="0" borderId="634" xfId="131" applyFont="1" applyBorder="1" applyAlignment="1">
      <alignment vertical="center" wrapText="1"/>
    </xf>
    <xf numFmtId="0" fontId="65" fillId="0" borderId="635" xfId="131" applyFont="1" applyBorder="1" applyAlignment="1">
      <alignment vertical="center" wrapText="1"/>
    </xf>
    <xf numFmtId="0" fontId="65" fillId="0" borderId="635" xfId="0" applyFont="1" applyBorder="1" applyAlignment="1">
      <alignment vertical="center" wrapText="1"/>
    </xf>
    <xf numFmtId="0" fontId="65" fillId="0" borderId="636" xfId="131" applyFont="1" applyBorder="1" applyAlignment="1">
      <alignment vertical="center" wrapText="1"/>
    </xf>
    <xf numFmtId="0" fontId="104" fillId="0" borderId="635" xfId="131" applyFont="1" applyBorder="1" applyAlignment="1">
      <alignment vertical="center" wrapText="1"/>
    </xf>
    <xf numFmtId="0" fontId="65" fillId="0" borderId="637" xfId="131" applyFont="1" applyBorder="1" applyAlignment="1">
      <alignment vertical="center" wrapText="1"/>
    </xf>
    <xf numFmtId="0" fontId="74" fillId="11" borderId="638" xfId="131" applyFont="1" applyFill="1" applyBorder="1" applyAlignment="1">
      <alignment horizontal="center" vertical="center" shrinkToFit="1"/>
    </xf>
    <xf numFmtId="0" fontId="98" fillId="0" borderId="347" xfId="131" applyFont="1" applyBorder="1" applyAlignment="1">
      <alignment horizontal="right" vertical="center" shrinkToFit="1"/>
    </xf>
    <xf numFmtId="0" fontId="98" fillId="0" borderId="347" xfId="131" applyFont="1" applyBorder="1" applyAlignment="1">
      <alignment horizontal="left" vertical="center"/>
    </xf>
    <xf numFmtId="0" fontId="58" fillId="0" borderId="349" xfId="131" applyFont="1" applyBorder="1" applyAlignment="1">
      <alignment horizontal="center" vertical="center" wrapText="1" shrinkToFit="1"/>
    </xf>
    <xf numFmtId="0" fontId="58" fillId="0" borderId="639" xfId="131" applyFont="1" applyBorder="1" applyAlignment="1">
      <alignment horizontal="center" vertical="center" wrapText="1" shrinkToFit="1"/>
    </xf>
    <xf numFmtId="0" fontId="34" fillId="0" borderId="641" xfId="131" applyFont="1" applyBorder="1" applyAlignment="1">
      <alignment horizontal="right" vertical="center" shrinkToFit="1"/>
    </xf>
    <xf numFmtId="0" fontId="58" fillId="0" borderId="289" xfId="131" applyFont="1" applyBorder="1" applyAlignment="1">
      <alignment horizontal="center" vertical="center" wrapText="1" shrinkToFit="1"/>
    </xf>
    <xf numFmtId="0" fontId="32" fillId="0" borderId="640" xfId="131" applyFont="1" applyBorder="1" applyAlignment="1">
      <alignment horizontal="right" vertical="center" shrinkToFit="1"/>
    </xf>
    <xf numFmtId="0" fontId="34" fillId="0" borderId="642" xfId="131" applyFont="1" applyBorder="1" applyAlignment="1">
      <alignment horizontal="left" vertical="center"/>
    </xf>
    <xf numFmtId="0" fontId="46" fillId="0" borderId="642" xfId="131" applyFont="1" applyBorder="1" applyAlignment="1">
      <alignment horizontal="left" vertical="center" wrapText="1"/>
    </xf>
    <xf numFmtId="0" fontId="58" fillId="0" borderId="643" xfId="131" applyFont="1" applyBorder="1" applyAlignment="1">
      <alignment horizontal="center" vertical="center" wrapText="1" shrinkToFit="1"/>
    </xf>
    <xf numFmtId="0" fontId="77" fillId="0" borderId="642" xfId="131" applyFont="1" applyBorder="1" applyAlignment="1">
      <alignment horizontal="center" vertical="center" wrapText="1" shrinkToFit="1"/>
    </xf>
    <xf numFmtId="0" fontId="75" fillId="12" borderId="644" xfId="1051" applyFont="1" applyFill="1" applyBorder="1" applyAlignment="1">
      <alignment horizontal="center" vertical="center" shrinkToFit="1"/>
    </xf>
    <xf numFmtId="0" fontId="75" fillId="11" borderId="645" xfId="1051" applyFont="1" applyFill="1" applyBorder="1" applyAlignment="1">
      <alignment horizontal="center" vertical="center" shrinkToFit="1"/>
    </xf>
    <xf numFmtId="0" fontId="75" fillId="11" borderId="638" xfId="1051" applyFont="1" applyFill="1" applyBorder="1" applyAlignment="1">
      <alignment horizontal="center" vertical="center" shrinkToFit="1"/>
    </xf>
    <xf numFmtId="0" fontId="32" fillId="0" borderId="347" xfId="0" applyFont="1" applyBorder="1" applyAlignment="1">
      <alignment horizontal="right" vertical="center" shrinkToFit="1"/>
    </xf>
    <xf numFmtId="0" fontId="98" fillId="0" borderId="646" xfId="131" applyFont="1" applyBorder="1" applyAlignment="1">
      <alignment vertical="center" shrinkToFit="1"/>
    </xf>
    <xf numFmtId="0" fontId="32" fillId="0" borderId="647" xfId="131" applyFont="1" applyBorder="1" applyAlignment="1">
      <alignment horizontal="right" vertical="center" shrinkToFit="1"/>
    </xf>
    <xf numFmtId="0" fontId="34" fillId="0" borderId="647" xfId="131" applyFont="1" applyBorder="1" applyAlignment="1">
      <alignment horizontal="left" vertical="center"/>
    </xf>
    <xf numFmtId="0" fontId="27" fillId="0" borderId="647" xfId="131" applyFont="1" applyBorder="1" applyAlignment="1">
      <alignment horizontal="left" vertical="center" wrapText="1" shrinkToFit="1"/>
    </xf>
    <xf numFmtId="0" fontId="101" fillId="0" borderId="647" xfId="131" applyFont="1" applyBorder="1" applyAlignment="1">
      <alignment horizontal="center" vertical="center" wrapText="1" shrinkToFit="1"/>
    </xf>
    <xf numFmtId="0" fontId="77" fillId="0" borderId="647" xfId="131" applyFont="1" applyBorder="1" applyAlignment="1">
      <alignment horizontal="center" vertical="center" wrapText="1" shrinkToFit="1"/>
    </xf>
    <xf numFmtId="0" fontId="98" fillId="0" borderId="362" xfId="131" applyFont="1" applyBorder="1" applyAlignment="1">
      <alignment vertical="center" shrinkToFit="1"/>
    </xf>
    <xf numFmtId="0" fontId="98" fillId="0" borderId="648" xfId="131" applyFont="1" applyBorder="1" applyAlignment="1">
      <alignment vertical="center" shrinkToFit="1"/>
    </xf>
    <xf numFmtId="0" fontId="98" fillId="0" borderId="649" xfId="131" applyFont="1" applyBorder="1" applyAlignment="1">
      <alignment vertical="center" shrinkToFit="1"/>
    </xf>
    <xf numFmtId="0" fontId="74" fillId="11" borderId="650" xfId="131" applyFont="1" applyFill="1" applyBorder="1" applyAlignment="1">
      <alignment horizontal="center" vertical="center" shrinkToFit="1"/>
    </xf>
    <xf numFmtId="0" fontId="74" fillId="11" borderId="651" xfId="131" applyFont="1" applyFill="1" applyBorder="1" applyAlignment="1">
      <alignment horizontal="center" vertical="center" shrinkToFit="1"/>
    </xf>
    <xf numFmtId="0" fontId="34" fillId="0" borderId="586" xfId="0" applyFont="1" applyBorder="1" applyAlignment="1">
      <alignment horizontal="left" vertical="center"/>
    </xf>
    <xf numFmtId="0" fontId="74" fillId="11" borderId="583" xfId="131" applyFont="1" applyFill="1" applyBorder="1" applyAlignment="1">
      <alignment horizontal="center" vertical="center" shrinkToFit="1"/>
    </xf>
    <xf numFmtId="0" fontId="74" fillId="11" borderId="610" xfId="131" applyFont="1" applyFill="1" applyBorder="1" applyAlignment="1">
      <alignment horizontal="center" vertical="center" shrinkToFit="1"/>
    </xf>
    <xf numFmtId="0" fontId="98" fillId="0" borderId="582" xfId="131" applyFont="1" applyBorder="1" applyAlignment="1">
      <alignment vertical="center" shrinkToFit="1"/>
    </xf>
    <xf numFmtId="0" fontId="59" fillId="11" borderId="583" xfId="1" applyFont="1" applyFill="1" applyBorder="1" applyAlignment="1">
      <alignment horizontal="center" vertical="center" shrinkToFit="1"/>
    </xf>
    <xf numFmtId="0" fontId="59" fillId="11" borderId="652" xfId="1" applyFont="1" applyFill="1" applyBorder="1" applyAlignment="1">
      <alignment horizontal="center" vertical="center" shrinkToFit="1"/>
    </xf>
    <xf numFmtId="0" fontId="98" fillId="0" borderId="581" xfId="131" applyFont="1" applyBorder="1" applyAlignment="1">
      <alignment vertical="center" shrinkToFit="1"/>
    </xf>
    <xf numFmtId="0" fontId="98" fillId="0" borderId="572" xfId="131" applyFont="1" applyBorder="1" applyAlignment="1">
      <alignment vertical="center" shrinkToFit="1"/>
    </xf>
    <xf numFmtId="0" fontId="34" fillId="0" borderId="586" xfId="131" applyFont="1" applyBorder="1" applyAlignment="1">
      <alignment horizontal="left" vertical="center"/>
    </xf>
    <xf numFmtId="0" fontId="98" fillId="0" borderId="654" xfId="131" applyFont="1" applyBorder="1" applyAlignment="1">
      <alignment horizontal="left" vertical="center"/>
    </xf>
    <xf numFmtId="0" fontId="98" fillId="0" borderId="655" xfId="131" applyFont="1" applyBorder="1" applyAlignment="1">
      <alignment vertical="center" shrinkToFit="1"/>
    </xf>
    <xf numFmtId="0" fontId="34" fillId="0" borderId="54" xfId="131" applyFont="1" applyBorder="1" applyAlignment="1">
      <alignment horizontal="right" vertical="center" shrinkToFit="1"/>
    </xf>
    <xf numFmtId="0" fontId="76" fillId="11" borderId="656" xfId="131" applyFont="1" applyFill="1" applyBorder="1" applyAlignment="1">
      <alignment horizontal="center" vertical="center" shrinkToFit="1"/>
    </xf>
    <xf numFmtId="0" fontId="0" fillId="0" borderId="657" xfId="0" applyBorder="1"/>
    <xf numFmtId="0" fontId="59" fillId="11" borderId="658" xfId="559" applyFont="1" applyFill="1" applyBorder="1" applyAlignment="1">
      <alignment horizontal="center" vertical="center" shrinkToFit="1"/>
    </xf>
    <xf numFmtId="0" fontId="75" fillId="11" borderId="583" xfId="1" applyFont="1" applyFill="1" applyBorder="1" applyAlignment="1">
      <alignment horizontal="center" vertical="center" shrinkToFit="1"/>
    </xf>
    <xf numFmtId="0" fontId="59" fillId="11" borderId="612" xfId="1" applyFont="1" applyFill="1" applyBorder="1" applyAlignment="1">
      <alignment horizontal="center" vertical="center" shrinkToFit="1"/>
    </xf>
    <xf numFmtId="0" fontId="0" fillId="0" borderId="586" xfId="0" applyBorder="1"/>
    <xf numFmtId="0" fontId="75" fillId="11" borderId="659" xfId="1" applyFont="1" applyFill="1" applyBorder="1" applyAlignment="1">
      <alignment horizontal="center" vertical="center" shrinkToFit="1"/>
    </xf>
    <xf numFmtId="0" fontId="98" fillId="0" borderId="571" xfId="131" applyFont="1" applyBorder="1" applyAlignment="1">
      <alignment horizontal="center" vertical="center"/>
    </xf>
    <xf numFmtId="0" fontId="75" fillId="11" borderId="583" xfId="559" applyFont="1" applyFill="1" applyBorder="1" applyAlignment="1">
      <alignment horizontal="center" vertical="center" shrinkToFit="1"/>
    </xf>
    <xf numFmtId="0" fontId="75" fillId="11" borderId="652" xfId="559" applyFont="1" applyFill="1" applyBorder="1" applyAlignment="1">
      <alignment horizontal="center" vertical="center" shrinkToFit="1"/>
    </xf>
    <xf numFmtId="0" fontId="98" fillId="0" borderId="653" xfId="131" applyFont="1" applyBorder="1" applyAlignment="1">
      <alignment vertical="center"/>
    </xf>
    <xf numFmtId="0" fontId="75" fillId="11" borderId="272" xfId="559" applyFont="1" applyFill="1" applyBorder="1" applyAlignment="1">
      <alignment horizontal="center" vertical="center" shrinkToFit="1"/>
    </xf>
    <xf numFmtId="0" fontId="98" fillId="0" borderId="311" xfId="131" applyFont="1" applyBorder="1" applyAlignment="1">
      <alignment vertical="center" shrinkToFit="1"/>
    </xf>
    <xf numFmtId="0" fontId="0" fillId="0" borderId="581" xfId="0" applyFont="1" applyBorder="1" applyAlignment="1">
      <alignment vertical="center"/>
    </xf>
    <xf numFmtId="0" fontId="27" fillId="0" borderId="586" xfId="131" applyFont="1" applyBorder="1" applyAlignment="1">
      <alignment horizontal="left" vertical="center" wrapText="1" shrinkToFit="1"/>
    </xf>
    <xf numFmtId="0" fontId="37" fillId="0" borderId="581" xfId="0" applyFont="1" applyBorder="1" applyAlignment="1"/>
    <xf numFmtId="0" fontId="0" fillId="0" borderId="581" xfId="0" applyBorder="1" applyAlignment="1">
      <alignment horizontal="center" vertical="center"/>
    </xf>
    <xf numFmtId="0" fontId="36" fillId="0" borderId="581" xfId="0" applyFont="1" applyBorder="1"/>
    <xf numFmtId="0" fontId="98" fillId="0" borderId="177" xfId="131" applyFont="1" applyBorder="1" applyAlignment="1">
      <alignment vertical="center" shrinkToFit="1"/>
    </xf>
    <xf numFmtId="0" fontId="98" fillId="0" borderId="659" xfId="131" applyFont="1" applyBorder="1" applyAlignment="1">
      <alignment vertical="center" shrinkToFit="1"/>
    </xf>
    <xf numFmtId="0" fontId="32" fillId="0" borderId="54" xfId="131" applyFont="1" applyBorder="1" applyAlignment="1">
      <alignment horizontal="right" vertical="center" shrinkToFit="1"/>
    </xf>
    <xf numFmtId="0" fontId="77" fillId="0" borderId="54" xfId="131" applyFont="1" applyBorder="1" applyAlignment="1">
      <alignment horizontal="center" vertical="center" wrapText="1" shrinkToFit="1"/>
    </xf>
    <xf numFmtId="0" fontId="32" fillId="0" borderId="240" xfId="131" applyFont="1" applyBorder="1" applyAlignment="1">
      <alignment horizontal="right" vertical="center" shrinkToFit="1"/>
    </xf>
    <xf numFmtId="0" fontId="34" fillId="0" borderId="240" xfId="131" applyFont="1" applyBorder="1" applyAlignment="1">
      <alignment horizontal="left" vertical="center"/>
    </xf>
    <xf numFmtId="0" fontId="46" fillId="0" borderId="240" xfId="131" applyFont="1" applyBorder="1" applyAlignment="1">
      <alignment horizontal="left" vertical="center" wrapText="1" shrinkToFit="1"/>
    </xf>
    <xf numFmtId="0" fontId="58" fillId="0" borderId="240" xfId="131" applyFont="1" applyBorder="1" applyAlignment="1">
      <alignment horizontal="center" vertical="center" wrapText="1" shrinkToFit="1"/>
    </xf>
    <xf numFmtId="0" fontId="77" fillId="0" borderId="240" xfId="131" applyFont="1" applyBorder="1" applyAlignment="1">
      <alignment horizontal="center" vertical="center" wrapText="1" shrinkToFit="1"/>
    </xf>
    <xf numFmtId="0" fontId="65" fillId="0" borderId="660" xfId="131" applyFont="1" applyBorder="1" applyAlignment="1">
      <alignment vertical="center" wrapText="1"/>
    </xf>
    <xf numFmtId="0" fontId="32" fillId="0" borderId="661" xfId="0" applyFont="1" applyBorder="1" applyAlignment="1">
      <alignment horizontal="center" vertical="center" shrinkToFit="1"/>
    </xf>
    <xf numFmtId="0" fontId="32" fillId="0" borderId="661" xfId="0" applyFont="1" applyBorder="1" applyAlignment="1">
      <alignment horizontal="right" vertical="center" shrinkToFit="1"/>
    </xf>
    <xf numFmtId="0" fontId="34" fillId="0" borderId="661" xfId="0" applyFont="1" applyBorder="1" applyAlignment="1">
      <alignment horizontal="left" vertical="center"/>
    </xf>
    <xf numFmtId="0" fontId="46" fillId="0" borderId="661" xfId="0" applyFont="1" applyBorder="1" applyAlignment="1">
      <alignment horizontal="left" vertical="center" wrapText="1" shrinkToFit="1"/>
    </xf>
    <xf numFmtId="0" fontId="77" fillId="0" borderId="661" xfId="0" applyFont="1" applyBorder="1" applyAlignment="1">
      <alignment horizontal="center" vertical="center" wrapText="1" shrinkToFit="1"/>
    </xf>
    <xf numFmtId="0" fontId="65" fillId="0" borderId="661" xfId="0" applyFont="1" applyBorder="1" applyAlignment="1">
      <alignment vertical="center" wrapText="1"/>
    </xf>
    <xf numFmtId="0" fontId="46" fillId="0" borderId="661" xfId="0" applyFont="1" applyBorder="1" applyAlignment="1">
      <alignment horizontal="left" vertical="center" wrapText="1"/>
    </xf>
    <xf numFmtId="0" fontId="32" fillId="0" borderId="662" xfId="131" applyFont="1" applyBorder="1" applyAlignment="1">
      <alignment horizontal="right" vertical="center" shrinkToFit="1"/>
    </xf>
    <xf numFmtId="0" fontId="110" fillId="0" borderId="235" xfId="0" applyFont="1" applyBorder="1" applyAlignment="1">
      <alignment horizontal="left" vertical="center"/>
    </xf>
    <xf numFmtId="0" fontId="38" fillId="0" borderId="235" xfId="0" applyFont="1" applyBorder="1" applyAlignment="1">
      <alignment horizontal="left" vertical="center"/>
    </xf>
    <xf numFmtId="0" fontId="57" fillId="0" borderId="661" xfId="0" applyFont="1" applyBorder="1" applyAlignment="1">
      <alignment horizontal="left" vertical="center" wrapText="1"/>
    </xf>
    <xf numFmtId="0" fontId="56" fillId="0" borderId="565" xfId="1051" applyFont="1" applyFill="1" applyBorder="1" applyAlignment="1">
      <alignment horizontal="left" vertical="center" shrinkToFit="1"/>
    </xf>
    <xf numFmtId="0" fontId="32" fillId="0" borderId="663" xfId="0" applyFont="1" applyBorder="1" applyAlignment="1">
      <alignment horizontal="center" vertical="center" shrinkToFit="1"/>
    </xf>
    <xf numFmtId="0" fontId="65" fillId="0" borderId="664" xfId="0" applyFont="1" applyBorder="1" applyAlignment="1">
      <alignment vertical="center" wrapText="1"/>
    </xf>
    <xf numFmtId="0" fontId="58" fillId="0" borderId="665" xfId="131" applyFont="1" applyBorder="1" applyAlignment="1">
      <alignment horizontal="center" vertical="center" wrapText="1" shrinkToFit="1"/>
    </xf>
    <xf numFmtId="0" fontId="77" fillId="0" borderId="661" xfId="0" quotePrefix="1" applyFont="1" applyBorder="1" applyAlignment="1">
      <alignment horizontal="center" vertical="center" wrapText="1" shrinkToFit="1"/>
    </xf>
    <xf numFmtId="0" fontId="76" fillId="11" borderId="218" xfId="131" applyFont="1" applyFill="1" applyBorder="1" applyAlignment="1">
      <alignment horizontal="center" vertical="center" shrinkToFit="1"/>
    </xf>
    <xf numFmtId="0" fontId="111" fillId="11" borderId="320" xfId="131" applyFont="1" applyFill="1" applyBorder="1" applyAlignment="1">
      <alignment horizontal="center" vertical="center" shrinkToFit="1"/>
    </xf>
    <xf numFmtId="0" fontId="86" fillId="0" borderId="663" xfId="0" applyFont="1" applyBorder="1" applyAlignment="1">
      <alignment horizontal="center" vertical="center" shrinkToFit="1"/>
    </xf>
    <xf numFmtId="0" fontId="86" fillId="0" borderId="661" xfId="0" applyFont="1" applyBorder="1" applyAlignment="1">
      <alignment horizontal="right" vertical="center" shrinkToFit="1"/>
    </xf>
    <xf numFmtId="0" fontId="87" fillId="0" borderId="661" xfId="0" applyFont="1" applyBorder="1" applyAlignment="1">
      <alignment horizontal="left" vertical="center"/>
    </xf>
    <xf numFmtId="0" fontId="141" fillId="0" borderId="661" xfId="0" applyFont="1" applyBorder="1" applyAlignment="1">
      <alignment horizontal="left" vertical="center" wrapText="1" shrinkToFit="1"/>
    </xf>
    <xf numFmtId="0" fontId="155" fillId="0" borderId="661" xfId="0" applyFont="1" applyBorder="1" applyAlignment="1">
      <alignment horizontal="center" vertical="center" wrapText="1" shrinkToFit="1"/>
    </xf>
    <xf numFmtId="0" fontId="97" fillId="0" borderId="664" xfId="0" applyFont="1" applyBorder="1" applyAlignment="1">
      <alignment vertical="center" wrapText="1"/>
    </xf>
    <xf numFmtId="0" fontId="38" fillId="0" borderId="298" xfId="0" applyFont="1" applyBorder="1" applyAlignment="1">
      <alignment horizontal="left" vertical="center"/>
    </xf>
    <xf numFmtId="0" fontId="38" fillId="0" borderId="314" xfId="0" applyFont="1" applyBorder="1" applyAlignment="1">
      <alignment horizontal="left" vertical="center"/>
    </xf>
    <xf numFmtId="0" fontId="105" fillId="0" borderId="667" xfId="0" applyFont="1" applyBorder="1" applyAlignment="1">
      <alignment horizontal="left" vertical="center"/>
    </xf>
    <xf numFmtId="0" fontId="27" fillId="0" borderId="666" xfId="131" applyFont="1" applyBorder="1" applyAlignment="1">
      <alignment horizontal="left" vertical="center" wrapText="1" shrinkToFit="1"/>
    </xf>
    <xf numFmtId="0" fontId="27" fillId="0" borderId="668" xfId="131" applyFont="1" applyBorder="1" applyAlignment="1">
      <alignment horizontal="left" vertical="center" wrapText="1" shrinkToFit="1"/>
    </xf>
    <xf numFmtId="0" fontId="105" fillId="0" borderId="667" xfId="0" applyFont="1" applyBorder="1" applyAlignment="1">
      <alignment horizontal="center" vertical="center"/>
    </xf>
    <xf numFmtId="0" fontId="0" fillId="0" borderId="667" xfId="0" applyBorder="1"/>
    <xf numFmtId="0" fontId="0" fillId="0" borderId="634" xfId="0" applyBorder="1"/>
    <xf numFmtId="0" fontId="32" fillId="0" borderId="634" xfId="0" applyFont="1" applyBorder="1" applyAlignment="1">
      <alignment horizontal="right" vertical="center" shrinkToFit="1"/>
    </xf>
    <xf numFmtId="0" fontId="27" fillId="0" borderId="588" xfId="131" applyFont="1" applyBorder="1" applyAlignment="1">
      <alignment horizontal="left" vertical="center" wrapText="1" shrinkToFit="1"/>
    </xf>
    <xf numFmtId="0" fontId="46" fillId="0" borderId="588" xfId="131" applyFont="1" applyBorder="1" applyAlignment="1">
      <alignment horizontal="left" vertical="center" wrapText="1"/>
    </xf>
    <xf numFmtId="0" fontId="38" fillId="0" borderId="555" xfId="0" applyFont="1" applyBorder="1" applyAlignment="1">
      <alignment horizontal="left" vertical="center"/>
    </xf>
    <xf numFmtId="0" fontId="0" fillId="0" borderId="555" xfId="0" applyBorder="1"/>
    <xf numFmtId="0" fontId="0" fillId="0" borderId="554" xfId="0" applyBorder="1"/>
    <xf numFmtId="0" fontId="105" fillId="0" borderId="589" xfId="0" applyFont="1" applyBorder="1" applyAlignment="1">
      <alignment horizontal="left" vertical="center"/>
    </xf>
    <xf numFmtId="0" fontId="34" fillId="0" borderId="661" xfId="131" applyFont="1" applyBorder="1" applyAlignment="1">
      <alignment horizontal="left" vertical="center"/>
    </xf>
    <xf numFmtId="0" fontId="46" fillId="0" borderId="661" xfId="131" applyFont="1" applyBorder="1" applyAlignment="1">
      <alignment horizontal="left" vertical="center" wrapText="1" shrinkToFit="1"/>
    </xf>
    <xf numFmtId="0" fontId="77" fillId="0" borderId="661" xfId="131" applyFont="1" applyBorder="1" applyAlignment="1">
      <alignment horizontal="center" vertical="center" wrapText="1" shrinkToFit="1"/>
    </xf>
    <xf numFmtId="0" fontId="65" fillId="0" borderId="664" xfId="131" applyFont="1" applyBorder="1" applyAlignment="1">
      <alignment vertical="center" wrapText="1"/>
    </xf>
    <xf numFmtId="0" fontId="32" fillId="0" borderId="0" xfId="0" applyFont="1" applyBorder="1" applyAlignment="1">
      <alignment horizontal="right" vertical="center" shrinkToFit="1"/>
    </xf>
    <xf numFmtId="0" fontId="34" fillId="0" borderId="0" xfId="0" applyFont="1" applyBorder="1" applyAlignment="1">
      <alignment horizontal="left" vertical="center"/>
    </xf>
    <xf numFmtId="0" fontId="58" fillId="0" borderId="661" xfId="0" applyFont="1" applyBorder="1" applyAlignment="1">
      <alignment horizontal="left" vertical="center" wrapText="1"/>
    </xf>
    <xf numFmtId="0" fontId="157" fillId="0" borderId="0" xfId="0" applyFont="1"/>
    <xf numFmtId="0" fontId="32" fillId="0" borderId="661" xfId="131" applyFont="1" applyBorder="1" applyAlignment="1">
      <alignment horizontal="right" vertical="center" shrinkToFit="1"/>
    </xf>
    <xf numFmtId="0" fontId="46" fillId="0" borderId="661" xfId="131" applyFont="1" applyBorder="1" applyAlignment="1">
      <alignment horizontal="left" vertical="center" wrapText="1"/>
    </xf>
    <xf numFmtId="0" fontId="83" fillId="11" borderId="0" xfId="131" applyFont="1" applyFill="1" applyBorder="1" applyAlignment="1">
      <alignment horizontal="center" vertical="center" shrinkToFit="1"/>
    </xf>
    <xf numFmtId="0" fontId="27" fillId="0" borderId="661" xfId="131" applyFont="1" applyBorder="1" applyAlignment="1">
      <alignment horizontal="left" vertical="center" wrapText="1"/>
    </xf>
    <xf numFmtId="0" fontId="65" fillId="0" borderId="666" xfId="131" applyFont="1" applyBorder="1" applyAlignment="1">
      <alignment vertical="center" wrapText="1"/>
    </xf>
    <xf numFmtId="0" fontId="98" fillId="0" borderId="661" xfId="0" applyFont="1" applyBorder="1" applyAlignment="1">
      <alignment horizontal="left" vertical="center"/>
    </xf>
    <xf numFmtId="0" fontId="43" fillId="0" borderId="669" xfId="131" applyFont="1" applyBorder="1" applyAlignment="1">
      <alignment horizontal="center" vertical="center" shrinkToFit="1"/>
    </xf>
    <xf numFmtId="0" fontId="32" fillId="0" borderId="666" xfId="0" applyFont="1" applyBorder="1" applyAlignment="1">
      <alignment horizontal="right" vertical="center" shrinkToFit="1"/>
    </xf>
    <xf numFmtId="0" fontId="98" fillId="0" borderId="670" xfId="0" applyFont="1" applyBorder="1" applyAlignment="1">
      <alignment horizontal="left" vertical="center"/>
    </xf>
    <xf numFmtId="0" fontId="83" fillId="11" borderId="302" xfId="131" applyFont="1" applyFill="1" applyBorder="1" applyAlignment="1">
      <alignment horizontal="center" vertical="center" shrinkToFit="1"/>
    </xf>
    <xf numFmtId="0" fontId="92" fillId="13" borderId="671" xfId="131" applyFont="1" applyFill="1" applyBorder="1" applyAlignment="1">
      <alignment horizontal="center" vertical="center" shrinkToFit="1"/>
    </xf>
    <xf numFmtId="0" fontId="65" fillId="0" borderId="672" xfId="131" applyFont="1" applyBorder="1" applyAlignment="1">
      <alignment vertical="center" wrapText="1"/>
    </xf>
    <xf numFmtId="0" fontId="32" fillId="0" borderId="565" xfId="0" applyFont="1" applyBorder="1" applyAlignment="1">
      <alignment horizontal="right" vertical="center" shrinkToFit="1"/>
    </xf>
    <xf numFmtId="0" fontId="34" fillId="0" borderId="565" xfId="0" applyFont="1" applyBorder="1" applyAlignment="1">
      <alignment horizontal="left" vertical="center"/>
    </xf>
    <xf numFmtId="0" fontId="46" fillId="0" borderId="565" xfId="0" applyFont="1" applyBorder="1" applyAlignment="1">
      <alignment horizontal="left" vertical="center" wrapText="1"/>
    </xf>
    <xf numFmtId="0" fontId="77" fillId="0" borderId="565" xfId="0" quotePrefix="1" applyFont="1" applyBorder="1" applyAlignment="1">
      <alignment horizontal="center" vertical="center" wrapText="1" shrinkToFit="1"/>
    </xf>
    <xf numFmtId="0" fontId="98" fillId="0" borderId="674" xfId="131" applyFont="1" applyBorder="1" applyAlignment="1">
      <alignment horizontal="right" vertical="center" shrinkToFit="1"/>
    </xf>
    <xf numFmtId="0" fontId="98" fillId="0" borderId="674" xfId="131" applyFont="1" applyBorder="1" applyAlignment="1">
      <alignment horizontal="left" vertical="center"/>
    </xf>
    <xf numFmtId="0" fontId="27" fillId="0" borderId="674" xfId="131" applyFont="1" applyBorder="1" applyAlignment="1">
      <alignment horizontal="left" vertical="center" wrapText="1"/>
    </xf>
    <xf numFmtId="0" fontId="101" fillId="0" borderId="674" xfId="131" applyFont="1" applyBorder="1" applyAlignment="1">
      <alignment horizontal="center" vertical="center" wrapText="1" shrinkToFit="1"/>
    </xf>
    <xf numFmtId="0" fontId="77" fillId="0" borderId="674" xfId="131" applyFont="1" applyBorder="1" applyAlignment="1">
      <alignment horizontal="center" vertical="center" wrapText="1" shrinkToFit="1"/>
    </xf>
    <xf numFmtId="0" fontId="65" fillId="0" borderId="673" xfId="131" applyFont="1" applyBorder="1" applyAlignment="1">
      <alignment vertical="center" wrapText="1"/>
    </xf>
    <xf numFmtId="0" fontId="98" fillId="0" borderId="674" xfId="131" applyFont="1" applyBorder="1" applyAlignment="1">
      <alignment vertical="center" shrinkToFit="1"/>
    </xf>
    <xf numFmtId="0" fontId="98" fillId="0" borderId="674" xfId="131" applyFont="1" applyBorder="1" applyAlignment="1">
      <alignment horizontal="center" vertical="center"/>
    </xf>
    <xf numFmtId="0" fontId="58" fillId="0" borderId="674" xfId="131" applyFont="1" applyBorder="1" applyAlignment="1">
      <alignment horizontal="center" vertical="center" wrapText="1" shrinkToFit="1"/>
    </xf>
    <xf numFmtId="0" fontId="77" fillId="0" borderId="674" xfId="131" quotePrefix="1" applyFont="1" applyBorder="1" applyAlignment="1">
      <alignment horizontal="center" vertical="center" wrapText="1" shrinkToFit="1"/>
    </xf>
    <xf numFmtId="0" fontId="29" fillId="0" borderId="661" xfId="0" applyFont="1" applyBorder="1" applyAlignment="1">
      <alignment horizontal="center" vertical="center" wrapText="1" shrinkToFit="1"/>
    </xf>
    <xf numFmtId="0" fontId="32" fillId="0" borderId="670" xfId="0" applyFont="1" applyBorder="1" applyAlignment="1">
      <alignment horizontal="right" vertical="center" shrinkToFit="1"/>
    </xf>
    <xf numFmtId="0" fontId="101" fillId="0" borderId="675" xfId="131" applyFont="1" applyBorder="1" applyAlignment="1">
      <alignment horizontal="left" vertical="center" wrapText="1" shrinkToFit="1"/>
    </xf>
    <xf numFmtId="0" fontId="65" fillId="0" borderId="672" xfId="0" applyFont="1" applyBorder="1" applyAlignment="1">
      <alignment vertical="center" wrapText="1"/>
    </xf>
    <xf numFmtId="0" fontId="123" fillId="0" borderId="676" xfId="131" applyFont="1" applyBorder="1" applyAlignment="1">
      <alignment horizontal="center" vertical="center" wrapText="1" shrinkToFit="1"/>
    </xf>
    <xf numFmtId="0" fontId="32" fillId="0" borderId="677" xfId="0" applyFont="1" applyBorder="1" applyAlignment="1">
      <alignment horizontal="right" vertical="center" shrinkToFit="1"/>
    </xf>
    <xf numFmtId="0" fontId="34" fillId="0" borderId="677" xfId="0" applyFont="1" applyBorder="1" applyAlignment="1">
      <alignment horizontal="left" vertical="center"/>
    </xf>
    <xf numFmtId="0" fontId="65" fillId="0" borderId="678" xfId="0" applyFont="1" applyBorder="1" applyAlignment="1">
      <alignment vertical="center" wrapText="1"/>
    </xf>
    <xf numFmtId="0" fontId="46" fillId="0" borderId="677" xfId="0" applyFont="1" applyBorder="1" applyAlignment="1">
      <alignment horizontal="left" vertical="center" wrapText="1" shrinkToFit="1"/>
    </xf>
    <xf numFmtId="0" fontId="65" fillId="0" borderId="137" xfId="0" applyFont="1" applyBorder="1" applyAlignment="1">
      <alignment vertical="center" wrapText="1"/>
    </xf>
    <xf numFmtId="0" fontId="75" fillId="12" borderId="134" xfId="559" applyFont="1" applyFill="1" applyBorder="1" applyAlignment="1">
      <alignment horizontal="center" vertical="center" shrinkToFit="1"/>
    </xf>
    <xf numFmtId="0" fontId="98" fillId="0" borderId="679" xfId="131" applyFont="1" applyBorder="1" applyAlignment="1">
      <alignment horizontal="left" vertical="center"/>
    </xf>
    <xf numFmtId="0" fontId="98" fillId="0" borderId="680" xfId="131" applyFont="1" applyBorder="1" applyAlignment="1">
      <alignment horizontal="left" vertical="center"/>
    </xf>
    <xf numFmtId="0" fontId="81" fillId="0" borderId="681" xfId="131" applyFont="1" applyBorder="1" applyAlignment="1">
      <alignment horizontal="center" vertical="center" wrapText="1" shrinkToFit="1"/>
    </xf>
    <xf numFmtId="0" fontId="77" fillId="0" borderId="682" xfId="131" applyFont="1" applyBorder="1" applyAlignment="1">
      <alignment horizontal="center" vertical="center" wrapText="1" shrinkToFit="1"/>
    </xf>
    <xf numFmtId="0" fontId="65" fillId="0" borderId="683" xfId="131" applyFont="1" applyBorder="1" applyAlignment="1">
      <alignment vertical="center" wrapText="1"/>
    </xf>
    <xf numFmtId="0" fontId="58" fillId="0" borderId="677" xfId="131" applyFont="1" applyBorder="1" applyAlignment="1">
      <alignment horizontal="center" vertical="center" wrapText="1" shrinkToFit="1"/>
    </xf>
    <xf numFmtId="0" fontId="77" fillId="0" borderId="677" xfId="0" applyFont="1" applyBorder="1" applyAlignment="1">
      <alignment horizontal="center" vertical="center" wrapText="1" shrinkToFit="1"/>
    </xf>
    <xf numFmtId="0" fontId="98" fillId="0" borderId="682" xfId="131" applyFont="1" applyBorder="1" applyAlignment="1">
      <alignment vertical="center" shrinkToFit="1"/>
    </xf>
    <xf numFmtId="0" fontId="98" fillId="0" borderId="680" xfId="131" applyFont="1" applyBorder="1" applyAlignment="1">
      <alignment horizontal="center" vertical="center"/>
    </xf>
    <xf numFmtId="0" fontId="27" fillId="0" borderId="682" xfId="131" applyFont="1" applyBorder="1" applyAlignment="1">
      <alignment horizontal="left" vertical="center" wrapText="1"/>
    </xf>
    <xf numFmtId="0" fontId="81" fillId="0" borderId="682" xfId="131" applyFont="1" applyBorder="1" applyAlignment="1">
      <alignment horizontal="center" vertical="center" wrapText="1" shrinkToFit="1"/>
    </xf>
    <xf numFmtId="0" fontId="32" fillId="0" borderId="682" xfId="131" applyFont="1" applyBorder="1" applyAlignment="1">
      <alignment horizontal="right" vertical="center" shrinkToFit="1"/>
    </xf>
    <xf numFmtId="0" fontId="34" fillId="0" borderId="682" xfId="131" applyFont="1" applyBorder="1" applyAlignment="1">
      <alignment horizontal="left" vertical="center"/>
    </xf>
    <xf numFmtId="0" fontId="27" fillId="0" borderId="682" xfId="131" applyFont="1" applyBorder="1" applyAlignment="1">
      <alignment horizontal="left" vertical="center" wrapText="1" shrinkToFit="1"/>
    </xf>
    <xf numFmtId="0" fontId="58" fillId="0" borderId="684" xfId="131" applyFont="1" applyBorder="1" applyAlignment="1">
      <alignment horizontal="center" vertical="center" wrapText="1" shrinkToFit="1"/>
    </xf>
    <xf numFmtId="0" fontId="29" fillId="0" borderId="682" xfId="0" applyFont="1" applyBorder="1" applyAlignment="1">
      <alignment horizontal="center" vertical="center" wrapText="1" shrinkToFit="1"/>
    </xf>
    <xf numFmtId="0" fontId="98" fillId="0" borderId="682" xfId="131" applyFont="1" applyBorder="1" applyAlignment="1">
      <alignment horizontal="right" vertical="center" shrinkToFit="1"/>
    </xf>
    <xf numFmtId="0" fontId="98" fillId="0" borderId="682" xfId="131" applyFont="1" applyBorder="1" applyAlignment="1">
      <alignment horizontal="left" vertical="center"/>
    </xf>
    <xf numFmtId="0" fontId="58" fillId="0" borderId="682" xfId="131" applyFont="1" applyBorder="1" applyAlignment="1">
      <alignment horizontal="center" vertical="center" wrapText="1" shrinkToFit="1"/>
    </xf>
    <xf numFmtId="0" fontId="142" fillId="0" borderId="0" xfId="0" applyFont="1" applyBorder="1" applyAlignment="1">
      <alignment horizontal="center" vertical="center"/>
    </xf>
    <xf numFmtId="0" fontId="147" fillId="0" borderId="0" xfId="0" applyFont="1" applyAlignment="1">
      <alignment horizontal="center" vertical="center"/>
    </xf>
    <xf numFmtId="0" fontId="147" fillId="0" borderId="0" xfId="0" applyFont="1"/>
    <xf numFmtId="0" fontId="32" fillId="0" borderId="685" xfId="131" applyFont="1" applyBorder="1" applyAlignment="1">
      <alignment horizontal="right" vertical="center" shrinkToFit="1"/>
    </xf>
    <xf numFmtId="0" fontId="34" fillId="0" borderId="680" xfId="131" applyFont="1" applyBorder="1" applyAlignment="1">
      <alignment horizontal="left" vertical="center"/>
    </xf>
    <xf numFmtId="0" fontId="32" fillId="0" borderId="686" xfId="0" applyFont="1" applyBorder="1" applyAlignment="1">
      <alignment horizontal="right" vertical="center" shrinkToFit="1"/>
    </xf>
    <xf numFmtId="0" fontId="34" fillId="0" borderId="675" xfId="0" applyFont="1" applyBorder="1" applyAlignment="1">
      <alignment horizontal="left" vertical="center"/>
    </xf>
    <xf numFmtId="0" fontId="46" fillId="0" borderId="675" xfId="0" applyFont="1" applyBorder="1" applyAlignment="1">
      <alignment horizontal="left" vertical="center" wrapText="1"/>
    </xf>
    <xf numFmtId="0" fontId="65" fillId="0" borderId="687" xfId="0" applyFont="1" applyBorder="1" applyAlignment="1">
      <alignment vertical="center" wrapText="1"/>
    </xf>
    <xf numFmtId="0" fontId="65" fillId="0" borderId="688" xfId="0" applyFont="1" applyBorder="1" applyAlignment="1">
      <alignment vertical="center" wrapText="1"/>
    </xf>
    <xf numFmtId="0" fontId="34" fillId="0" borderId="661" xfId="0" applyFont="1" applyBorder="1" applyAlignment="1">
      <alignment horizontal="center" vertical="center"/>
    </xf>
    <xf numFmtId="0" fontId="44" fillId="0" borderId="0" xfId="0" applyFont="1" applyAlignment="1">
      <alignment horizontal="center" vertical="center"/>
    </xf>
    <xf numFmtId="0" fontId="101" fillId="0" borderId="54" xfId="131" applyFont="1" applyBorder="1" applyAlignment="1">
      <alignment horizontal="center" vertical="center" wrapText="1" shrinkToFit="1"/>
    </xf>
    <xf numFmtId="0" fontId="0" fillId="0" borderId="0" xfId="0"/>
    <xf numFmtId="0" fontId="29" fillId="0" borderId="661" xfId="0" applyFont="1" applyBorder="1" applyAlignment="1">
      <alignment horizontal="center" vertical="center" wrapText="1" shrinkToFit="1"/>
    </xf>
    <xf numFmtId="0" fontId="46" fillId="0" borderId="661" xfId="0" applyFont="1" applyBorder="1" applyAlignment="1">
      <alignment horizontal="left" vertical="center" wrapText="1"/>
    </xf>
    <xf numFmtId="0" fontId="46" fillId="0" borderId="661" xfId="0" applyFont="1" applyBorder="1" applyAlignment="1">
      <alignment horizontal="left" vertical="center" wrapText="1" shrinkToFit="1"/>
    </xf>
    <xf numFmtId="0" fontId="32" fillId="0" borderId="661" xfId="0" applyFont="1" applyBorder="1" applyAlignment="1">
      <alignment horizontal="right" vertical="center" shrinkToFit="1"/>
    </xf>
    <xf numFmtId="0" fontId="34" fillId="0" borderId="661" xfId="0" applyFont="1" applyBorder="1" applyAlignment="1">
      <alignment horizontal="left" vertical="center"/>
    </xf>
    <xf numFmtId="0" fontId="32" fillId="0" borderId="663" xfId="0" applyFont="1" applyBorder="1" applyAlignment="1">
      <alignment horizontal="center" vertical="center" shrinkToFit="1"/>
    </xf>
    <xf numFmtId="0" fontId="65" fillId="0" borderId="664" xfId="0" applyFont="1" applyBorder="1" applyAlignment="1">
      <alignment vertical="center" wrapText="1"/>
    </xf>
    <xf numFmtId="0" fontId="32" fillId="0" borderId="690" xfId="0" applyFont="1" applyBorder="1" applyAlignment="1">
      <alignment horizontal="center" vertical="center" shrinkToFit="1"/>
    </xf>
    <xf numFmtId="0" fontId="65" fillId="0" borderId="691" xfId="0" applyFont="1" applyBorder="1" applyAlignment="1">
      <alignment vertical="center" wrapText="1"/>
    </xf>
    <xf numFmtId="0" fontId="34" fillId="0" borderId="689" xfId="0" applyFont="1" applyBorder="1" applyAlignment="1">
      <alignment horizontal="left" vertical="center"/>
    </xf>
    <xf numFmtId="0" fontId="46" fillId="0" borderId="689" xfId="0" applyFont="1" applyBorder="1" applyAlignment="1">
      <alignment horizontal="left" vertical="center" wrapText="1" shrinkToFit="1"/>
    </xf>
    <xf numFmtId="0" fontId="29" fillId="0" borderId="689" xfId="0" applyFont="1" applyBorder="1" applyAlignment="1">
      <alignment horizontal="center" vertical="center" wrapText="1" shrinkToFit="1"/>
    </xf>
    <xf numFmtId="0" fontId="65" fillId="0" borderId="449" xfId="0" applyFont="1" applyBorder="1" applyAlignment="1">
      <alignment vertical="center" wrapText="1"/>
    </xf>
    <xf numFmtId="0" fontId="32" fillId="0" borderId="692" xfId="0" applyFont="1" applyBorder="1" applyAlignment="1">
      <alignment horizontal="right" vertical="center" shrinkToFit="1"/>
    </xf>
    <xf numFmtId="0" fontId="34" fillId="0" borderId="693" xfId="0" applyFont="1" applyBorder="1" applyAlignment="1">
      <alignment horizontal="left" vertical="center"/>
    </xf>
    <xf numFmtId="0" fontId="46" fillId="0" borderId="693" xfId="0" applyFont="1" applyBorder="1" applyAlignment="1">
      <alignment horizontal="left" vertical="center" wrapText="1"/>
    </xf>
    <xf numFmtId="0" fontId="29" fillId="0" borderId="693" xfId="0" applyFont="1" applyBorder="1" applyAlignment="1">
      <alignment horizontal="center" vertical="center" wrapText="1" shrinkToFit="1"/>
    </xf>
    <xf numFmtId="0" fontId="65" fillId="0" borderId="694" xfId="0" applyFont="1" applyBorder="1" applyAlignment="1">
      <alignment vertical="center" wrapText="1"/>
    </xf>
    <xf numFmtId="0" fontId="27" fillId="0" borderId="54" xfId="131" applyFont="1" applyBorder="1" applyAlignment="1">
      <alignment horizontal="left" vertical="center" wrapText="1"/>
    </xf>
    <xf numFmtId="0" fontId="58" fillId="0" borderId="54" xfId="131" applyFont="1" applyBorder="1" applyAlignment="1">
      <alignment horizontal="center" vertical="center" wrapText="1" shrinkToFit="1"/>
    </xf>
    <xf numFmtId="0" fontId="58" fillId="0" borderId="695" xfId="131" applyFont="1" applyBorder="1" applyAlignment="1">
      <alignment horizontal="center" vertical="center" wrapText="1" shrinkToFit="1"/>
    </xf>
    <xf numFmtId="0" fontId="101" fillId="0" borderId="682" xfId="131" applyFont="1" applyBorder="1" applyAlignment="1">
      <alignment horizontal="center" vertical="center" wrapText="1" shrinkToFit="1"/>
    </xf>
    <xf numFmtId="0" fontId="65" fillId="0" borderId="682" xfId="131" applyFont="1" applyBorder="1" applyAlignment="1">
      <alignment vertical="center" wrapText="1"/>
    </xf>
    <xf numFmtId="0" fontId="98" fillId="0" borderId="680" xfId="131" applyFont="1" applyBorder="1" applyAlignment="1">
      <alignment vertical="center"/>
    </xf>
    <xf numFmtId="0" fontId="98" fillId="0" borderId="696" xfId="131" applyFont="1" applyBorder="1" applyAlignment="1">
      <alignment vertical="center" shrinkToFit="1"/>
    </xf>
    <xf numFmtId="0" fontId="46" fillId="0" borderId="677" xfId="0" applyFont="1" applyBorder="1" applyAlignment="1">
      <alignment horizontal="left" vertical="center" wrapText="1"/>
    </xf>
    <xf numFmtId="0" fontId="32" fillId="0" borderId="607" xfId="0" applyFont="1" applyBorder="1" applyAlignment="1">
      <alignment horizontal="right" vertical="center" shrinkToFit="1"/>
    </xf>
    <xf numFmtId="0" fontId="110" fillId="0" borderId="695" xfId="0" applyFont="1" applyBorder="1" applyAlignment="1">
      <alignment horizontal="left" vertical="center"/>
    </xf>
    <xf numFmtId="0" fontId="105" fillId="0" borderId="697" xfId="0" applyFont="1" applyBorder="1" applyAlignment="1">
      <alignment horizontal="left" vertical="center"/>
    </xf>
    <xf numFmtId="0" fontId="32" fillId="0" borderId="698" xfId="0" applyFont="1" applyBorder="1" applyAlignment="1">
      <alignment horizontal="right" vertical="center" shrinkToFit="1"/>
    </xf>
    <xf numFmtId="0" fontId="34" fillId="0" borderId="699" xfId="0" applyFont="1" applyBorder="1" applyAlignment="1">
      <alignment horizontal="left" vertical="center"/>
    </xf>
    <xf numFmtId="0" fontId="46" fillId="0" borderId="699" xfId="0" applyFont="1" applyBorder="1" applyAlignment="1">
      <alignment horizontal="left" vertical="center" wrapText="1" shrinkToFit="1"/>
    </xf>
    <xf numFmtId="0" fontId="105" fillId="0" borderId="695" xfId="0" applyFont="1" applyBorder="1" applyAlignment="1">
      <alignment horizontal="left" vertical="center"/>
    </xf>
    <xf numFmtId="0" fontId="0" fillId="0" borderId="697" xfId="0" applyBorder="1"/>
    <xf numFmtId="0" fontId="0" fillId="0" borderId="700" xfId="0" applyBorder="1"/>
    <xf numFmtId="0" fontId="159" fillId="0" borderId="235" xfId="1" applyFont="1" applyBorder="1" applyAlignment="1">
      <alignment horizontal="left" vertical="center" wrapText="1" shrinkToFit="1"/>
    </xf>
    <xf numFmtId="0" fontId="79" fillId="0" borderId="495" xfId="131" applyFont="1" applyBorder="1" applyAlignment="1">
      <alignment horizontal="left" vertical="center" wrapText="1"/>
    </xf>
    <xf numFmtId="0" fontId="32" fillId="0" borderId="699" xfId="0" applyFont="1" applyBorder="1" applyAlignment="1">
      <alignment horizontal="right" vertical="center" shrinkToFit="1"/>
    </xf>
    <xf numFmtId="0" fontId="29" fillId="0" borderId="699" xfId="0" applyFont="1" applyBorder="1" applyAlignment="1">
      <alignment horizontal="center" vertical="center" wrapText="1" shrinkToFit="1"/>
    </xf>
    <xf numFmtId="0" fontId="46" fillId="0" borderId="699" xfId="0" applyFont="1" applyBorder="1" applyAlignment="1">
      <alignment horizontal="left" vertical="center" wrapText="1"/>
    </xf>
    <xf numFmtId="0" fontId="29" fillId="0" borderId="699" xfId="0" quotePrefix="1" applyFont="1" applyBorder="1" applyAlignment="1">
      <alignment horizontal="center" vertical="center" wrapText="1" shrinkToFit="1"/>
    </xf>
    <xf numFmtId="0" fontId="89" fillId="0" borderId="701" xfId="0" applyFont="1" applyBorder="1" applyAlignment="1">
      <alignment horizontal="center" vertical="center"/>
    </xf>
    <xf numFmtId="0" fontId="103" fillId="0" borderId="701" xfId="0" applyFont="1" applyBorder="1" applyAlignment="1">
      <alignment horizontal="center" vertical="center"/>
    </xf>
    <xf numFmtId="0" fontId="71" fillId="0" borderId="701" xfId="0" applyFont="1" applyBorder="1" applyAlignment="1">
      <alignment horizontal="center" vertical="center"/>
    </xf>
    <xf numFmtId="0" fontId="75" fillId="11" borderId="702" xfId="1051" applyFont="1" applyFill="1" applyBorder="1" applyAlignment="1">
      <alignment horizontal="center" vertical="center" shrinkToFit="1"/>
    </xf>
    <xf numFmtId="0" fontId="32" fillId="0" borderId="703" xfId="0" applyFont="1" applyBorder="1" applyAlignment="1">
      <alignment horizontal="right" vertical="center" shrinkToFit="1"/>
    </xf>
    <xf numFmtId="0" fontId="34" fillId="0" borderId="703" xfId="0" applyFont="1" applyBorder="1" applyAlignment="1">
      <alignment horizontal="left" vertical="center"/>
    </xf>
    <xf numFmtId="0" fontId="46" fillId="0" borderId="703" xfId="0" applyFont="1" applyBorder="1" applyAlignment="1">
      <alignment horizontal="left" vertical="center" wrapText="1" shrinkToFit="1"/>
    </xf>
    <xf numFmtId="0" fontId="58" fillId="0" borderId="703" xfId="131" applyFont="1" applyBorder="1" applyAlignment="1">
      <alignment horizontal="center" vertical="center" wrapText="1" shrinkToFit="1"/>
    </xf>
    <xf numFmtId="0" fontId="77" fillId="0" borderId="703" xfId="0" applyFont="1" applyBorder="1" applyAlignment="1">
      <alignment horizontal="center" vertical="center" wrapText="1" shrinkToFit="1"/>
    </xf>
    <xf numFmtId="0" fontId="123" fillId="0" borderId="704" xfId="131" applyFont="1" applyBorder="1" applyAlignment="1">
      <alignment horizontal="center" vertical="center" wrapText="1" shrinkToFit="1"/>
    </xf>
    <xf numFmtId="0" fontId="75" fillId="11" borderId="705" xfId="1051" applyFont="1" applyFill="1" applyBorder="1" applyAlignment="1">
      <alignment horizontal="center" vertical="center" shrinkToFit="1"/>
    </xf>
    <xf numFmtId="0" fontId="101" fillId="0" borderId="699" xfId="131" applyFont="1" applyBorder="1" applyAlignment="1">
      <alignment horizontal="center" vertical="center" wrapText="1" shrinkToFit="1"/>
    </xf>
    <xf numFmtId="0" fontId="32" fillId="0" borderId="706" xfId="0" applyFont="1" applyBorder="1" applyAlignment="1">
      <alignment horizontal="right" vertical="center" shrinkToFit="1"/>
    </xf>
    <xf numFmtId="0" fontId="34" fillId="0" borderId="706" xfId="0" applyFont="1" applyBorder="1" applyAlignment="1">
      <alignment horizontal="left" vertical="center"/>
    </xf>
    <xf numFmtId="0" fontId="46" fillId="0" borderId="706" xfId="0" applyFont="1" applyBorder="1" applyAlignment="1">
      <alignment horizontal="left" vertical="center" wrapText="1" shrinkToFit="1"/>
    </xf>
    <xf numFmtId="0" fontId="58" fillId="0" borderId="706" xfId="131" applyFont="1" applyBorder="1" applyAlignment="1">
      <alignment horizontal="center" vertical="center" wrapText="1" shrinkToFit="1"/>
    </xf>
    <xf numFmtId="0" fontId="29" fillId="0" borderId="706" xfId="0" applyFont="1" applyBorder="1" applyAlignment="1">
      <alignment horizontal="center" vertical="center" wrapText="1" shrinkToFit="1"/>
    </xf>
    <xf numFmtId="0" fontId="65" fillId="0" borderId="707" xfId="0" applyFont="1" applyBorder="1" applyAlignment="1">
      <alignment vertical="center" wrapText="1"/>
    </xf>
    <xf numFmtId="0" fontId="76" fillId="12" borderId="708" xfId="60" applyFont="1" applyFill="1" applyBorder="1" applyAlignment="1">
      <alignment horizontal="center" vertical="center" shrinkToFit="1"/>
    </xf>
    <xf numFmtId="0" fontId="101" fillId="0" borderId="709" xfId="131" applyFont="1" applyBorder="1" applyAlignment="1">
      <alignment horizontal="center" vertical="center" wrapText="1" shrinkToFit="1"/>
    </xf>
    <xf numFmtId="0" fontId="77" fillId="0" borderId="709" xfId="131" applyFont="1" applyBorder="1" applyAlignment="1">
      <alignment horizontal="center" vertical="center" wrapText="1" shrinkToFit="1"/>
    </xf>
    <xf numFmtId="0" fontId="98" fillId="0" borderId="706" xfId="131" applyFont="1" applyBorder="1" applyAlignment="1">
      <alignment vertical="center" shrinkToFit="1"/>
    </xf>
    <xf numFmtId="0" fontId="98" fillId="0" borderId="710" xfId="131" applyFont="1" applyBorder="1" applyAlignment="1">
      <alignment horizontal="left" vertical="center"/>
    </xf>
    <xf numFmtId="0" fontId="27" fillId="0" borderId="695" xfId="131" applyFont="1" applyBorder="1" applyAlignment="1">
      <alignment horizontal="left" vertical="center" wrapText="1" shrinkToFit="1"/>
    </xf>
    <xf numFmtId="0" fontId="77" fillId="0" borderId="695" xfId="131" applyFont="1" applyBorder="1" applyAlignment="1">
      <alignment horizontal="center" vertical="center" wrapText="1" shrinkToFit="1"/>
    </xf>
    <xf numFmtId="0" fontId="65" fillId="0" borderId="711" xfId="131" applyFont="1" applyBorder="1" applyAlignment="1">
      <alignment vertical="center" wrapText="1"/>
    </xf>
    <xf numFmtId="0" fontId="74" fillId="11" borderId="712" xfId="131" applyFont="1" applyFill="1" applyBorder="1" applyAlignment="1">
      <alignment horizontal="center" vertical="center" shrinkToFit="1"/>
    </xf>
    <xf numFmtId="0" fontId="32" fillId="0" borderId="682" xfId="0" applyFont="1" applyBorder="1" applyAlignment="1">
      <alignment horizontal="right" vertical="center" shrinkToFit="1"/>
    </xf>
    <xf numFmtId="0" fontId="42" fillId="0" borderId="699" xfId="131" applyFont="1" applyBorder="1" applyAlignment="1">
      <alignment horizontal="left" vertical="center"/>
    </xf>
    <xf numFmtId="0" fontId="27" fillId="0" borderId="699" xfId="131" applyFont="1" applyBorder="1" applyAlignment="1">
      <alignment horizontal="left" vertical="center" wrapText="1" shrinkToFit="1"/>
    </xf>
    <xf numFmtId="0" fontId="58" fillId="0" borderId="713" xfId="131" applyFont="1" applyBorder="1" applyAlignment="1">
      <alignment horizontal="center" vertical="center" wrapText="1" shrinkToFit="1"/>
    </xf>
    <xf numFmtId="0" fontId="28" fillId="0" borderId="699" xfId="131" applyFont="1" applyBorder="1" applyAlignment="1">
      <alignment horizontal="center" vertical="center" wrapText="1" shrinkToFit="1"/>
    </xf>
    <xf numFmtId="0" fontId="65" fillId="0" borderId="699" xfId="131" applyFont="1" applyBorder="1" applyAlignment="1">
      <alignment vertical="center" wrapText="1"/>
    </xf>
    <xf numFmtId="0" fontId="77" fillId="0" borderId="699" xfId="131" applyFont="1" applyBorder="1" applyAlignment="1">
      <alignment horizontal="center" vertical="center" wrapText="1" shrinkToFit="1"/>
    </xf>
    <xf numFmtId="0" fontId="74" fillId="11" borderId="714" xfId="131" applyFont="1" applyFill="1" applyBorder="1" applyAlignment="1">
      <alignment horizontal="center" vertical="center" shrinkToFit="1"/>
    </xf>
    <xf numFmtId="0" fontId="27" fillId="0" borderId="646" xfId="131" applyFont="1" applyBorder="1" applyAlignment="1">
      <alignment horizontal="left" vertical="center" wrapText="1"/>
    </xf>
    <xf numFmtId="0" fontId="77" fillId="0" borderId="646" xfId="131" applyFont="1" applyBorder="1" applyAlignment="1">
      <alignment horizontal="center" vertical="center" wrapText="1" shrinkToFit="1"/>
    </xf>
    <xf numFmtId="0" fontId="98" fillId="0" borderId="699" xfId="131" applyFont="1" applyBorder="1" applyAlignment="1">
      <alignment horizontal="right" vertical="center" shrinkToFit="1"/>
    </xf>
    <xf numFmtId="0" fontId="98" fillId="0" borderId="699" xfId="131" applyFont="1" applyBorder="1" applyAlignment="1">
      <alignment horizontal="left" vertical="center"/>
    </xf>
    <xf numFmtId="0" fontId="65" fillId="0" borderId="691" xfId="131" applyFont="1" applyBorder="1" applyAlignment="1">
      <alignment vertical="center" wrapText="1"/>
    </xf>
    <xf numFmtId="0" fontId="76" fillId="11" borderId="715" xfId="60" applyFont="1" applyFill="1" applyBorder="1" applyAlignment="1">
      <alignment horizontal="center" vertical="center" shrinkToFit="1"/>
    </xf>
    <xf numFmtId="0" fontId="32" fillId="0" borderId="699" xfId="131" applyFont="1" applyBorder="1" applyAlignment="1">
      <alignment horizontal="right" vertical="center" shrinkToFit="1"/>
    </xf>
    <xf numFmtId="0" fontId="34" fillId="0" borderId="699" xfId="131" applyFont="1" applyBorder="1" applyAlignment="1">
      <alignment horizontal="left" vertical="center"/>
    </xf>
    <xf numFmtId="0" fontId="58" fillId="0" borderId="699" xfId="131" applyFont="1" applyBorder="1" applyAlignment="1">
      <alignment horizontal="center" vertical="center" wrapText="1" shrinkToFit="1"/>
    </xf>
    <xf numFmtId="0" fontId="76" fillId="11" borderId="716" xfId="60" applyFont="1" applyFill="1" applyBorder="1" applyAlignment="1">
      <alignment horizontal="center" vertical="center" shrinkToFit="1"/>
    </xf>
    <xf numFmtId="0" fontId="98" fillId="0" borderId="717" xfId="131" applyFont="1" applyBorder="1" applyAlignment="1">
      <alignment vertical="center" shrinkToFit="1"/>
    </xf>
    <xf numFmtId="0" fontId="34" fillId="0" borderId="699" xfId="0" applyFont="1" applyBorder="1" applyAlignment="1">
      <alignment horizontal="right" vertical="center" shrinkToFit="1"/>
    </xf>
    <xf numFmtId="0" fontId="77" fillId="0" borderId="699" xfId="0" applyFont="1" applyBorder="1" applyAlignment="1">
      <alignment horizontal="center" vertical="center" wrapText="1" shrinkToFit="1"/>
    </xf>
    <xf numFmtId="0" fontId="27" fillId="0" borderId="685" xfId="131" applyFont="1" applyBorder="1" applyAlignment="1">
      <alignment horizontal="left" vertical="center" wrapText="1" shrinkToFit="1"/>
    </xf>
    <xf numFmtId="0" fontId="74" fillId="11" borderId="690" xfId="131" applyFont="1" applyFill="1" applyBorder="1" applyAlignment="1">
      <alignment horizontal="center" vertical="center" shrinkToFit="1"/>
    </xf>
    <xf numFmtId="0" fontId="34" fillId="0" borderId="680" xfId="0" applyFont="1" applyBorder="1" applyAlignment="1">
      <alignment horizontal="left" vertical="center"/>
    </xf>
    <xf numFmtId="0" fontId="46" fillId="0" borderId="682" xfId="0" applyFont="1" applyBorder="1" applyAlignment="1">
      <alignment horizontal="left" vertical="center" wrapText="1" shrinkToFit="1"/>
    </xf>
    <xf numFmtId="0" fontId="77" fillId="0" borderId="682" xfId="0" applyFont="1" applyBorder="1" applyAlignment="1">
      <alignment horizontal="center" vertical="center" wrapText="1" shrinkToFit="1"/>
    </xf>
    <xf numFmtId="0" fontId="65" fillId="0" borderId="683" xfId="0" applyFont="1" applyBorder="1" applyAlignment="1">
      <alignment vertical="center" wrapText="1"/>
    </xf>
    <xf numFmtId="0" fontId="74" fillId="11" borderId="718" xfId="131" applyFont="1" applyFill="1" applyBorder="1" applyAlignment="1">
      <alignment horizontal="center" vertical="center" shrinkToFit="1"/>
    </xf>
    <xf numFmtId="0" fontId="27" fillId="0" borderId="699" xfId="131" applyFont="1" applyBorder="1" applyAlignment="1">
      <alignment horizontal="left" vertical="center" wrapText="1"/>
    </xf>
    <xf numFmtId="0" fontId="76" fillId="12" borderId="719" xfId="60" applyFont="1" applyFill="1" applyBorder="1" applyAlignment="1">
      <alignment horizontal="center" vertical="center" shrinkToFit="1"/>
    </xf>
    <xf numFmtId="0" fontId="76" fillId="11" borderId="702" xfId="131" applyFont="1" applyFill="1" applyBorder="1" applyAlignment="1">
      <alignment horizontal="center" vertical="center" shrinkToFit="1"/>
    </xf>
    <xf numFmtId="0" fontId="65" fillId="0" borderId="699" xfId="0" applyFont="1" applyBorder="1" applyAlignment="1">
      <alignment vertical="center" wrapText="1"/>
    </xf>
    <xf numFmtId="0" fontId="65" fillId="0" borderId="685" xfId="131" applyFont="1" applyBorder="1" applyAlignment="1">
      <alignment vertical="center" wrapText="1"/>
    </xf>
    <xf numFmtId="0" fontId="59" fillId="11" borderId="720" xfId="1" applyFont="1" applyFill="1" applyBorder="1" applyAlignment="1">
      <alignment horizontal="center" vertical="center" shrinkToFit="1"/>
    </xf>
    <xf numFmtId="0" fontId="59" fillId="11" borderId="690" xfId="1" applyFont="1" applyFill="1" applyBorder="1" applyAlignment="1">
      <alignment horizontal="center" vertical="center" shrinkToFit="1"/>
    </xf>
    <xf numFmtId="0" fontId="75" fillId="12" borderId="719" xfId="1" applyFont="1" applyFill="1" applyBorder="1" applyAlignment="1">
      <alignment horizontal="center" vertical="center" shrinkToFit="1"/>
    </xf>
    <xf numFmtId="0" fontId="74" fillId="11" borderId="136" xfId="131" applyFont="1" applyFill="1" applyBorder="1" applyAlignment="1">
      <alignment horizontal="center" vertical="center" shrinkToFit="1"/>
    </xf>
    <xf numFmtId="0" fontId="59" fillId="11" borderId="690" xfId="1051" applyFont="1" applyFill="1" applyBorder="1" applyAlignment="1">
      <alignment horizontal="center" vertical="center" shrinkToFit="1"/>
    </xf>
    <xf numFmtId="0" fontId="59" fillId="11" borderId="136" xfId="1051" applyFont="1" applyFill="1" applyBorder="1" applyAlignment="1">
      <alignment horizontal="center" vertical="center" shrinkToFit="1"/>
    </xf>
    <xf numFmtId="0" fontId="74" fillId="11" borderId="652" xfId="60" applyFont="1" applyFill="1" applyBorder="1" applyAlignment="1">
      <alignment horizontal="center" vertical="center" shrinkToFit="1"/>
    </xf>
    <xf numFmtId="0" fontId="34" fillId="0" borderId="699" xfId="131" applyFont="1" applyBorder="1" applyAlignment="1">
      <alignment horizontal="right" vertical="center" shrinkToFit="1"/>
    </xf>
    <xf numFmtId="0" fontId="34" fillId="0" borderId="698" xfId="131" applyFont="1" applyBorder="1" applyAlignment="1">
      <alignment horizontal="left" vertical="center"/>
    </xf>
    <xf numFmtId="0" fontId="46" fillId="0" borderId="699" xfId="131" applyFont="1" applyBorder="1" applyAlignment="1">
      <alignment vertical="center" wrapText="1" shrinkToFit="1"/>
    </xf>
    <xf numFmtId="0" fontId="74" fillId="11" borderId="706" xfId="60" applyFont="1" applyFill="1" applyBorder="1" applyAlignment="1">
      <alignment horizontal="center" vertical="center" shrinkToFit="1"/>
    </xf>
    <xf numFmtId="0" fontId="98" fillId="0" borderId="721" xfId="131" applyFont="1" applyBorder="1" applyAlignment="1">
      <alignment vertical="center" shrinkToFit="1"/>
    </xf>
    <xf numFmtId="0" fontId="98" fillId="0" borderId="722" xfId="131" applyFont="1" applyBorder="1" applyAlignment="1">
      <alignment horizontal="left" vertical="center"/>
    </xf>
    <xf numFmtId="0" fontId="27" fillId="0" borderId="706" xfId="131" applyFont="1" applyBorder="1" applyAlignment="1">
      <alignment horizontal="left" vertical="center" wrapText="1"/>
    </xf>
    <xf numFmtId="0" fontId="46" fillId="0" borderId="699" xfId="131" applyFont="1" applyBorder="1" applyAlignment="1">
      <alignment horizontal="left" vertical="center" wrapText="1" shrinkToFit="1"/>
    </xf>
    <xf numFmtId="0" fontId="138" fillId="0" borderId="697" xfId="131" applyFont="1" applyBorder="1" applyAlignment="1">
      <alignment horizontal="right" vertical="center" shrinkToFit="1"/>
    </xf>
    <xf numFmtId="0" fontId="34" fillId="0" borderId="697" xfId="131" applyFont="1" applyBorder="1" applyAlignment="1">
      <alignment horizontal="left" vertical="center"/>
    </xf>
    <xf numFmtId="0" fontId="27" fillId="0" borderId="697" xfId="131" applyFont="1" applyBorder="1" applyAlignment="1">
      <alignment horizontal="left" vertical="center" wrapText="1" shrinkToFit="1"/>
    </xf>
    <xf numFmtId="0" fontId="98" fillId="0" borderId="724" xfId="131" applyFont="1" applyBorder="1" applyAlignment="1">
      <alignment vertical="center" shrinkToFit="1"/>
    </xf>
    <xf numFmtId="0" fontId="98" fillId="0" borderId="725" xfId="131" applyFont="1" applyBorder="1" applyAlignment="1">
      <alignment vertical="center"/>
    </xf>
    <xf numFmtId="0" fontId="27" fillId="0" borderId="614" xfId="131" applyFont="1" applyBorder="1" applyAlignment="1">
      <alignment horizontal="left" vertical="center" wrapText="1" shrinkToFit="1"/>
    </xf>
    <xf numFmtId="0" fontId="76" fillId="11" borderId="352" xfId="1" applyFont="1" applyFill="1" applyBorder="1" applyAlignment="1">
      <alignment horizontal="center" vertical="center" shrinkToFit="1"/>
    </xf>
    <xf numFmtId="0" fontId="81" fillId="0" borderId="467" xfId="131" applyFont="1" applyBorder="1" applyAlignment="1">
      <alignment horizontal="center" vertical="center" wrapText="1" shrinkToFit="1"/>
    </xf>
    <xf numFmtId="0" fontId="32" fillId="0" borderId="726" xfId="0" applyFont="1" applyBorder="1" applyAlignment="1">
      <alignment horizontal="right" vertical="center" shrinkToFit="1"/>
    </xf>
    <xf numFmtId="0" fontId="59" fillId="11" borderId="702" xfId="559" applyFont="1" applyFill="1" applyBorder="1" applyAlignment="1">
      <alignment horizontal="center" vertical="center" shrinkToFit="1"/>
    </xf>
    <xf numFmtId="0" fontId="59" fillId="11" borderId="725" xfId="559" applyFont="1" applyFill="1" applyBorder="1" applyAlignment="1">
      <alignment horizontal="center" vertical="center" shrinkToFit="1"/>
    </xf>
    <xf numFmtId="0" fontId="111" fillId="12" borderId="727" xfId="131" applyFont="1" applyFill="1" applyBorder="1" applyAlignment="1">
      <alignment horizontal="center" vertical="center" shrinkToFit="1"/>
    </xf>
    <xf numFmtId="0" fontId="75" fillId="11" borderId="690" xfId="1" applyFont="1" applyFill="1" applyBorder="1" applyAlignment="1">
      <alignment horizontal="center" vertical="center" shrinkToFit="1"/>
    </xf>
    <xf numFmtId="0" fontId="65" fillId="0" borderId="728" xfId="131" applyFont="1" applyBorder="1" applyAlignment="1">
      <alignment vertical="center" wrapText="1"/>
    </xf>
    <xf numFmtId="0" fontId="59" fillId="11" borderId="136" xfId="559" applyFont="1" applyFill="1" applyBorder="1" applyAlignment="1">
      <alignment horizontal="center" vertical="center" shrinkToFit="1"/>
    </xf>
    <xf numFmtId="0" fontId="104" fillId="0" borderId="699" xfId="131" applyFont="1" applyBorder="1" applyAlignment="1">
      <alignment horizontal="center" vertical="center" wrapText="1" shrinkToFit="1"/>
    </xf>
    <xf numFmtId="0" fontId="104" fillId="0" borderId="699" xfId="131" applyFont="1" applyBorder="1" applyAlignment="1">
      <alignment vertical="center" wrapText="1"/>
    </xf>
    <xf numFmtId="0" fontId="0" fillId="0" borderId="699" xfId="0" applyBorder="1"/>
    <xf numFmtId="0" fontId="0" fillId="0" borderId="691" xfId="0" applyBorder="1"/>
    <xf numFmtId="0" fontId="59" fillId="11" borderId="727" xfId="1" applyFont="1" applyFill="1" applyBorder="1" applyAlignment="1">
      <alignment horizontal="center" vertical="center" shrinkToFit="1"/>
    </xf>
    <xf numFmtId="0" fontId="0" fillId="0" borderId="698" xfId="0" applyBorder="1"/>
    <xf numFmtId="0" fontId="75" fillId="11" borderId="729" xfId="1" applyFont="1" applyFill="1" applyBorder="1" applyAlignment="1">
      <alignment horizontal="center" vertical="center" shrinkToFit="1"/>
    </xf>
    <xf numFmtId="0" fontId="98" fillId="0" borderId="685" xfId="131" applyFont="1" applyBorder="1" applyAlignment="1">
      <alignment vertical="center" shrinkToFit="1"/>
    </xf>
    <xf numFmtId="0" fontId="98" fillId="0" borderId="682" xfId="131" applyFont="1" applyBorder="1" applyAlignment="1">
      <alignment vertical="center"/>
    </xf>
    <xf numFmtId="0" fontId="75" fillId="11" borderId="690" xfId="559" applyFont="1" applyFill="1" applyBorder="1" applyAlignment="1">
      <alignment horizontal="center" vertical="center" shrinkToFit="1"/>
    </xf>
    <xf numFmtId="0" fontId="34" fillId="0" borderId="699" xfId="131" applyFont="1" applyBorder="1" applyAlignment="1">
      <alignment horizontal="center" vertical="center"/>
    </xf>
    <xf numFmtId="0" fontId="58" fillId="0" borderId="730" xfId="131" applyFont="1" applyBorder="1" applyAlignment="1">
      <alignment horizontal="center" vertical="center" wrapText="1" shrinkToFit="1"/>
    </xf>
    <xf numFmtId="0" fontId="75" fillId="11" borderId="727" xfId="559" applyFont="1" applyFill="1" applyBorder="1" applyAlignment="1">
      <alignment horizontal="center" vertical="center" shrinkToFit="1"/>
    </xf>
    <xf numFmtId="0" fontId="98" fillId="0" borderId="699" xfId="131" applyFont="1" applyBorder="1" applyAlignment="1">
      <alignment horizontal="center" vertical="center"/>
    </xf>
    <xf numFmtId="0" fontId="77" fillId="0" borderId="467" xfId="131" quotePrefix="1" applyFont="1" applyBorder="1" applyAlignment="1">
      <alignment horizontal="center" vertical="center" wrapText="1" shrinkToFit="1"/>
    </xf>
    <xf numFmtId="0" fontId="75" fillId="11" borderId="136" xfId="559" applyFont="1" applyFill="1" applyBorder="1" applyAlignment="1">
      <alignment horizontal="center" vertical="center" shrinkToFit="1"/>
    </xf>
    <xf numFmtId="0" fontId="34" fillId="0" borderId="680" xfId="131" applyFont="1" applyBorder="1" applyAlignment="1">
      <alignment horizontal="center" vertical="center"/>
    </xf>
    <xf numFmtId="0" fontId="98" fillId="0" borderId="731" xfId="131" applyFont="1" applyBorder="1" applyAlignment="1">
      <alignment vertical="center"/>
    </xf>
    <xf numFmtId="0" fontId="27" fillId="0" borderId="674" xfId="131" applyFont="1" applyBorder="1" applyAlignment="1">
      <alignment horizontal="left" vertical="center" wrapText="1" shrinkToFit="1"/>
    </xf>
    <xf numFmtId="0" fontId="101" fillId="0" borderId="729" xfId="131" applyFont="1" applyBorder="1" applyAlignment="1">
      <alignment horizontal="center" vertical="center" wrapText="1" shrinkToFit="1"/>
    </xf>
    <xf numFmtId="0" fontId="98" fillId="0" borderId="732" xfId="131" applyFont="1" applyBorder="1" applyAlignment="1">
      <alignment vertical="center" shrinkToFit="1"/>
    </xf>
    <xf numFmtId="0" fontId="75" fillId="11" borderId="727" xfId="1" applyFont="1" applyFill="1" applyBorder="1" applyAlignment="1">
      <alignment horizontal="center" vertical="center" shrinkToFit="1"/>
    </xf>
    <xf numFmtId="0" fontId="0" fillId="0" borderId="699" xfId="0" applyFont="1" applyBorder="1" applyAlignment="1">
      <alignment vertical="center"/>
    </xf>
    <xf numFmtId="0" fontId="37" fillId="0" borderId="699" xfId="0" applyFont="1" applyBorder="1" applyAlignment="1"/>
    <xf numFmtId="0" fontId="0" fillId="0" borderId="699" xfId="0" applyBorder="1" applyAlignment="1">
      <alignment horizontal="center" vertical="center"/>
    </xf>
    <xf numFmtId="0" fontId="36" fillId="0" borderId="699" xfId="0" applyFont="1" applyBorder="1"/>
    <xf numFmtId="0" fontId="27" fillId="0" borderId="698" xfId="131" applyFont="1" applyBorder="1" applyAlignment="1">
      <alignment horizontal="left" vertical="center" wrapText="1" shrinkToFit="1"/>
    </xf>
    <xf numFmtId="0" fontId="58" fillId="0" borderId="729" xfId="131" applyFont="1" applyBorder="1" applyAlignment="1">
      <alignment horizontal="center" vertical="center" wrapText="1" shrinkToFit="1"/>
    </xf>
    <xf numFmtId="0" fontId="0" fillId="0" borderId="712" xfId="0" applyBorder="1"/>
    <xf numFmtId="0" fontId="0" fillId="0" borderId="733" xfId="0" applyBorder="1"/>
    <xf numFmtId="0" fontId="0" fillId="0" borderId="727" xfId="0" applyBorder="1"/>
    <xf numFmtId="0" fontId="98" fillId="0" borderId="729" xfId="131" applyFont="1" applyBorder="1" applyAlignment="1">
      <alignment vertical="center" shrinkToFit="1"/>
    </xf>
    <xf numFmtId="0" fontId="98" fillId="0" borderId="734" xfId="131" applyFont="1" applyBorder="1" applyAlignment="1">
      <alignment horizontal="center" vertical="center"/>
    </xf>
    <xf numFmtId="0" fontId="27" fillId="0" borderId="729" xfId="131" applyFont="1" applyBorder="1" applyAlignment="1">
      <alignment horizontal="left" vertical="center" wrapText="1" shrinkToFit="1"/>
    </xf>
    <xf numFmtId="0" fontId="77" fillId="0" borderId="729" xfId="131" applyFont="1" applyBorder="1" applyAlignment="1">
      <alignment horizontal="center" vertical="center" wrapText="1" shrinkToFit="1"/>
    </xf>
    <xf numFmtId="0" fontId="65" fillId="0" borderId="735" xfId="131" applyFont="1" applyBorder="1" applyAlignment="1">
      <alignment vertical="center" wrapText="1"/>
    </xf>
    <xf numFmtId="0" fontId="73" fillId="11" borderId="723" xfId="0" applyFont="1" applyFill="1" applyBorder="1" applyAlignment="1">
      <alignment vertical="center"/>
    </xf>
    <xf numFmtId="0" fontId="103" fillId="0" borderId="736" xfId="0" applyFont="1" applyBorder="1" applyAlignment="1">
      <alignment vertical="center"/>
    </xf>
    <xf numFmtId="0" fontId="98" fillId="0" borderId="737" xfId="131" applyFont="1" applyBorder="1" applyAlignment="1">
      <alignment vertical="center" shrinkToFit="1"/>
    </xf>
    <xf numFmtId="0" fontId="123" fillId="0" borderId="738" xfId="131" applyFont="1" applyBorder="1" applyAlignment="1">
      <alignment horizontal="center" vertical="center" wrapText="1" shrinkToFit="1"/>
    </xf>
    <xf numFmtId="0" fontId="76" fillId="12" borderId="739" xfId="60" applyFont="1" applyFill="1" applyBorder="1" applyAlignment="1">
      <alignment horizontal="center" vertical="center" shrinkToFit="1"/>
    </xf>
    <xf numFmtId="0" fontId="34" fillId="0" borderId="740" xfId="0" applyFont="1" applyBorder="1" applyAlignment="1">
      <alignment horizontal="right" vertical="center" shrinkToFit="1"/>
    </xf>
    <xf numFmtId="0" fontId="34" fillId="0" borderId="741" xfId="0" applyFont="1" applyBorder="1" applyAlignment="1">
      <alignment horizontal="left" vertical="center"/>
    </xf>
    <xf numFmtId="0" fontId="46" fillId="0" borderId="741" xfId="0" applyFont="1" applyBorder="1" applyAlignment="1">
      <alignment horizontal="left" vertical="center" wrapText="1" shrinkToFit="1"/>
    </xf>
    <xf numFmtId="0" fontId="58" fillId="0" borderId="741" xfId="131" applyFont="1" applyBorder="1" applyAlignment="1">
      <alignment horizontal="center" vertical="center" wrapText="1" shrinkToFit="1"/>
    </xf>
    <xf numFmtId="0" fontId="77" fillId="0" borderId="741" xfId="0" applyFont="1" applyBorder="1" applyAlignment="1">
      <alignment horizontal="center" vertical="center" wrapText="1" shrinkToFit="1"/>
    </xf>
    <xf numFmtId="0" fontId="58" fillId="0" borderId="742" xfId="131" applyFont="1" applyBorder="1" applyAlignment="1">
      <alignment horizontal="center" vertical="center" wrapText="1" shrinkToFit="1"/>
    </xf>
    <xf numFmtId="0" fontId="29" fillId="0" borderId="741" xfId="0" applyFont="1" applyBorder="1" applyAlignment="1">
      <alignment horizontal="center" vertical="center" wrapText="1" shrinkToFit="1"/>
    </xf>
    <xf numFmtId="0" fontId="65" fillId="0" borderId="743" xfId="0" applyFont="1" applyBorder="1" applyAlignment="1">
      <alignment vertical="center" wrapText="1"/>
    </xf>
    <xf numFmtId="0" fontId="32" fillId="0" borderId="744" xfId="0" applyFont="1" applyBorder="1" applyAlignment="1">
      <alignment horizontal="right" vertical="center" shrinkToFit="1"/>
    </xf>
    <xf numFmtId="0" fontId="46" fillId="0" borderId="741" xfId="0" applyFont="1" applyBorder="1" applyAlignment="1">
      <alignment horizontal="left" vertical="center" wrapText="1"/>
    </xf>
    <xf numFmtId="0" fontId="76" fillId="12" borderId="745" xfId="60" applyFont="1" applyFill="1" applyBorder="1" applyAlignment="1">
      <alignment horizontal="center" vertical="center" shrinkToFit="1"/>
    </xf>
    <xf numFmtId="0" fontId="32" fillId="0" borderId="741" xfId="0" applyFont="1" applyBorder="1" applyAlignment="1">
      <alignment horizontal="right" vertical="center" shrinkToFit="1"/>
    </xf>
    <xf numFmtId="0" fontId="75" fillId="12" borderId="745" xfId="1" applyFont="1" applyFill="1" applyBorder="1" applyAlignment="1">
      <alignment horizontal="center" vertical="center" shrinkToFit="1"/>
    </xf>
    <xf numFmtId="0" fontId="32" fillId="0" borderId="746" xfId="131" applyFont="1" applyBorder="1" applyAlignment="1">
      <alignment horizontal="right" vertical="center" shrinkToFit="1"/>
    </xf>
    <xf numFmtId="0" fontId="123" fillId="0" borderId="747" xfId="131" applyFont="1" applyBorder="1" applyAlignment="1">
      <alignment horizontal="center" vertical="center" wrapText="1" shrinkToFit="1"/>
    </xf>
    <xf numFmtId="0" fontId="32" fillId="0" borderId="748" xfId="0" applyFont="1" applyBorder="1" applyAlignment="1">
      <alignment horizontal="right" vertical="center" shrinkToFit="1"/>
    </xf>
    <xf numFmtId="0" fontId="34" fillId="0" borderId="748" xfId="0" applyFont="1" applyBorder="1" applyAlignment="1">
      <alignment horizontal="left" vertical="center"/>
    </xf>
    <xf numFmtId="0" fontId="46" fillId="0" borderId="748" xfId="0" applyFont="1" applyBorder="1" applyAlignment="1">
      <alignment horizontal="left" vertical="center" wrapText="1" shrinkToFit="1"/>
    </xf>
    <xf numFmtId="0" fontId="29" fillId="0" borderId="748" xfId="0" applyFont="1" applyBorder="1" applyAlignment="1">
      <alignment horizontal="center" vertical="center" wrapText="1" shrinkToFit="1"/>
    </xf>
    <xf numFmtId="0" fontId="65" fillId="0" borderId="749" xfId="0" applyFont="1" applyBorder="1" applyAlignment="1">
      <alignment vertical="center" wrapText="1"/>
    </xf>
    <xf numFmtId="0" fontId="76" fillId="12" borderId="441" xfId="131" applyFont="1" applyFill="1" applyBorder="1" applyAlignment="1">
      <alignment horizontal="center" vertical="center" shrinkToFit="1"/>
    </xf>
    <xf numFmtId="0" fontId="76" fillId="12" borderId="750" xfId="131" applyFont="1" applyFill="1" applyBorder="1" applyAlignment="1">
      <alignment horizontal="center" vertical="center" shrinkToFit="1"/>
    </xf>
    <xf numFmtId="0" fontId="76" fillId="11" borderId="751" xfId="131" applyFont="1" applyFill="1" applyBorder="1" applyAlignment="1">
      <alignment horizontal="center" vertical="center" shrinkToFit="1"/>
    </xf>
    <xf numFmtId="0" fontId="111" fillId="11" borderId="751" xfId="131" applyFont="1" applyFill="1" applyBorder="1" applyAlignment="1">
      <alignment horizontal="center" vertical="center" shrinkToFit="1"/>
    </xf>
    <xf numFmtId="0" fontId="111" fillId="12" borderId="751" xfId="131" applyFont="1" applyFill="1" applyBorder="1" applyAlignment="1">
      <alignment horizontal="center" vertical="center" shrinkToFit="1"/>
    </xf>
    <xf numFmtId="0" fontId="76" fillId="12" borderId="752" xfId="1" applyFont="1" applyFill="1" applyBorder="1" applyAlignment="1">
      <alignment horizontal="center" vertical="center" shrinkToFit="1"/>
    </xf>
    <xf numFmtId="0" fontId="76" fillId="12" borderId="753" xfId="1" applyFont="1" applyFill="1" applyBorder="1" applyAlignment="1">
      <alignment horizontal="center" vertical="center" shrinkToFit="1"/>
    </xf>
    <xf numFmtId="0" fontId="32" fillId="0" borderId="754" xfId="0" applyFont="1" applyBorder="1" applyAlignment="1">
      <alignment horizontal="center" vertical="center" shrinkToFit="1"/>
    </xf>
    <xf numFmtId="0" fontId="34" fillId="0" borderId="754" xfId="0" applyFont="1" applyBorder="1" applyAlignment="1">
      <alignment horizontal="center" vertical="center"/>
    </xf>
    <xf numFmtId="0" fontId="46" fillId="0" borderId="754" xfId="0" applyFont="1" applyBorder="1" applyAlignment="1">
      <alignment horizontal="left" vertical="center" wrapText="1" shrinkToFit="1"/>
    </xf>
    <xf numFmtId="0" fontId="29" fillId="0" borderId="754" xfId="0" applyFont="1" applyBorder="1" applyAlignment="1">
      <alignment horizontal="center" vertical="center" wrapText="1" shrinkToFit="1"/>
    </xf>
    <xf numFmtId="0" fontId="65" fillId="0" borderId="755" xfId="0" applyFont="1" applyBorder="1" applyAlignment="1">
      <alignment vertical="center" wrapText="1"/>
    </xf>
    <xf numFmtId="0" fontId="75" fillId="12" borderId="756" xfId="559" applyFont="1" applyFill="1" applyBorder="1" applyAlignment="1">
      <alignment horizontal="center" vertical="center" shrinkToFit="1"/>
    </xf>
    <xf numFmtId="0" fontId="32" fillId="0" borderId="757" xfId="131" applyFont="1" applyBorder="1" applyAlignment="1">
      <alignment horizontal="right" vertical="center" shrinkToFit="1"/>
    </xf>
    <xf numFmtId="0" fontId="34" fillId="0" borderId="757" xfId="131" applyFont="1" applyBorder="1" applyAlignment="1">
      <alignment horizontal="left" vertical="center"/>
    </xf>
    <xf numFmtId="0" fontId="27" fillId="0" borderId="757" xfId="131" applyFont="1" applyBorder="1" applyAlignment="1">
      <alignment horizontal="left" vertical="center" wrapText="1"/>
    </xf>
    <xf numFmtId="0" fontId="58" fillId="0" borderId="758" xfId="131" applyFont="1" applyBorder="1" applyAlignment="1">
      <alignment horizontal="center" vertical="center" wrapText="1" shrinkToFit="1"/>
    </xf>
    <xf numFmtId="0" fontId="29" fillId="0" borderId="757" xfId="0" applyFont="1" applyBorder="1" applyAlignment="1">
      <alignment horizontal="center" vertical="center" wrapText="1" shrinkToFit="1"/>
    </xf>
    <xf numFmtId="0" fontId="65" fillId="0" borderId="759" xfId="0" applyFont="1" applyBorder="1" applyAlignment="1">
      <alignment vertical="center" wrapText="1"/>
    </xf>
    <xf numFmtId="0" fontId="75" fillId="12" borderId="760" xfId="1" applyFont="1" applyFill="1" applyBorder="1" applyAlignment="1">
      <alignment horizontal="center" vertical="center" shrinkToFit="1"/>
    </xf>
    <xf numFmtId="0" fontId="32" fillId="0" borderId="757" xfId="0" applyFont="1" applyBorder="1" applyAlignment="1">
      <alignment horizontal="right" vertical="center" shrinkToFit="1"/>
    </xf>
    <xf numFmtId="0" fontId="34" fillId="0" borderId="757" xfId="0" applyFont="1" applyBorder="1" applyAlignment="1">
      <alignment horizontal="left" vertical="center"/>
    </xf>
    <xf numFmtId="0" fontId="46" fillId="0" borderId="757" xfId="0" applyFont="1" applyBorder="1" applyAlignment="1">
      <alignment horizontal="left" vertical="center" wrapText="1" shrinkToFit="1"/>
    </xf>
    <xf numFmtId="0" fontId="58" fillId="0" borderId="761" xfId="131" applyFont="1" applyBorder="1" applyAlignment="1">
      <alignment horizontal="center" vertical="center" wrapText="1" shrinkToFit="1"/>
    </xf>
    <xf numFmtId="0" fontId="29" fillId="0" borderId="762" xfId="0" applyFont="1" applyBorder="1" applyAlignment="1">
      <alignment horizontal="center" vertical="center" wrapText="1" shrinkToFit="1"/>
    </xf>
    <xf numFmtId="0" fontId="32" fillId="0" borderId="754" xfId="0" applyFont="1" applyBorder="1" applyAlignment="1">
      <alignment horizontal="right" vertical="center" shrinkToFit="1"/>
    </xf>
    <xf numFmtId="0" fontId="34" fillId="0" borderId="754" xfId="0" applyFont="1" applyBorder="1" applyAlignment="1">
      <alignment horizontal="left" vertical="center"/>
    </xf>
    <xf numFmtId="0" fontId="58" fillId="0" borderId="757" xfId="131" applyFont="1" applyBorder="1" applyAlignment="1">
      <alignment horizontal="center" vertical="center" wrapText="1" shrinkToFit="1"/>
    </xf>
    <xf numFmtId="0" fontId="77" fillId="0" borderId="754" xfId="0" applyFont="1" applyBorder="1" applyAlignment="1">
      <alignment horizontal="center" vertical="center" wrapText="1" shrinkToFit="1"/>
    </xf>
    <xf numFmtId="0" fontId="75" fillId="12" borderId="763" xfId="1051" applyFont="1" applyFill="1" applyBorder="1" applyAlignment="1">
      <alignment horizontal="center" vertical="center" shrinkToFit="1"/>
    </xf>
    <xf numFmtId="0" fontId="75" fillId="12" borderId="754" xfId="1" applyFont="1" applyFill="1" applyBorder="1" applyAlignment="1">
      <alignment horizontal="center" vertical="center" shrinkToFit="1"/>
    </xf>
    <xf numFmtId="0" fontId="75" fillId="12" borderId="760" xfId="559" applyFont="1" applyFill="1" applyBorder="1" applyAlignment="1">
      <alignment horizontal="center" vertical="center" shrinkToFit="1"/>
    </xf>
    <xf numFmtId="0" fontId="123" fillId="0" borderId="764" xfId="131" applyFont="1" applyBorder="1" applyAlignment="1">
      <alignment horizontal="center" vertical="center" wrapText="1" shrinkToFit="1"/>
    </xf>
    <xf numFmtId="0" fontId="75" fillId="12" borderId="765" xfId="559" applyFont="1" applyFill="1" applyBorder="1" applyAlignment="1">
      <alignment horizontal="center" vertical="center" shrinkToFit="1"/>
    </xf>
    <xf numFmtId="0" fontId="58" fillId="0" borderId="766" xfId="131" applyFont="1" applyBorder="1" applyAlignment="1">
      <alignment horizontal="center" vertical="center" wrapText="1" shrinkToFit="1"/>
    </xf>
    <xf numFmtId="0" fontId="98" fillId="0" borderId="767" xfId="131" applyFont="1" applyBorder="1" applyAlignment="1">
      <alignment vertical="center" shrinkToFit="1"/>
    </xf>
    <xf numFmtId="0" fontId="75" fillId="12" borderId="768" xfId="559" applyFont="1" applyFill="1" applyBorder="1" applyAlignment="1">
      <alignment horizontal="center" vertical="center" shrinkToFit="1"/>
    </xf>
    <xf numFmtId="0" fontId="75" fillId="11" borderId="763" xfId="559" applyFont="1" applyFill="1" applyBorder="1" applyAlignment="1">
      <alignment horizontal="center" vertical="center" shrinkToFit="1"/>
    </xf>
    <xf numFmtId="0" fontId="75" fillId="12" borderId="763" xfId="559" applyFont="1" applyFill="1" applyBorder="1" applyAlignment="1">
      <alignment horizontal="center" vertical="center" shrinkToFit="1"/>
    </xf>
    <xf numFmtId="0" fontId="75" fillId="12" borderId="768" xfId="1" applyFont="1" applyFill="1" applyBorder="1" applyAlignment="1">
      <alignment horizontal="center" vertical="center" shrinkToFit="1"/>
    </xf>
    <xf numFmtId="0" fontId="32" fillId="0" borderId="757" xfId="0" applyFont="1" applyBorder="1" applyAlignment="1">
      <alignment horizontal="center" vertical="center" shrinkToFit="1"/>
    </xf>
    <xf numFmtId="0" fontId="34" fillId="0" borderId="757" xfId="0" applyFont="1" applyBorder="1" applyAlignment="1">
      <alignment horizontal="center" vertical="center"/>
    </xf>
    <xf numFmtId="0" fontId="75" fillId="12" borderId="763" xfId="1" applyFont="1" applyFill="1" applyBorder="1" applyAlignment="1">
      <alignment horizontal="center" vertical="center" shrinkToFit="1"/>
    </xf>
    <xf numFmtId="0" fontId="75" fillId="11" borderId="768" xfId="1" applyFont="1" applyFill="1" applyBorder="1" applyAlignment="1">
      <alignment horizontal="center" vertical="center" shrinkToFit="1"/>
    </xf>
    <xf numFmtId="0" fontId="32" fillId="0" borderId="699" xfId="0" applyFont="1" applyBorder="1" applyAlignment="1">
      <alignment horizontal="center" vertical="center" shrinkToFit="1"/>
    </xf>
    <xf numFmtId="0" fontId="86" fillId="0" borderId="690" xfId="0" applyFont="1" applyBorder="1" applyAlignment="1">
      <alignment horizontal="center" vertical="center" shrinkToFit="1"/>
    </xf>
    <xf numFmtId="0" fontId="86" fillId="0" borderId="698" xfId="0" applyFont="1" applyBorder="1" applyAlignment="1">
      <alignment horizontal="right" vertical="center" shrinkToFit="1"/>
    </xf>
    <xf numFmtId="0" fontId="87" fillId="0" borderId="699" xfId="0" applyFont="1" applyBorder="1" applyAlignment="1">
      <alignment horizontal="left" vertical="center"/>
    </xf>
    <xf numFmtId="0" fontId="141" fillId="0" borderId="699" xfId="0" applyFont="1" applyBorder="1" applyAlignment="1">
      <alignment horizontal="left" vertical="center" wrapText="1" shrinkToFit="1"/>
    </xf>
    <xf numFmtId="0" fontId="96" fillId="0" borderId="699" xfId="0" applyFont="1" applyBorder="1" applyAlignment="1">
      <alignment horizontal="center" vertical="center" wrapText="1" shrinkToFit="1"/>
    </xf>
    <xf numFmtId="0" fontId="97" fillId="0" borderId="691" xfId="0" applyFont="1" applyBorder="1" applyAlignment="1">
      <alignment vertical="center" wrapText="1"/>
    </xf>
    <xf numFmtId="0" fontId="86" fillId="0" borderId="699" xfId="0" applyFont="1" applyBorder="1" applyAlignment="1">
      <alignment horizontal="right" vertical="center" shrinkToFit="1"/>
    </xf>
    <xf numFmtId="0" fontId="155" fillId="0" borderId="699" xfId="0" applyFont="1" applyBorder="1" applyAlignment="1">
      <alignment horizontal="center" vertical="center" wrapText="1" shrinkToFit="1"/>
    </xf>
    <xf numFmtId="0" fontId="34" fillId="0" borderId="699" xfId="0" applyFont="1" applyBorder="1" applyAlignment="1">
      <alignment horizontal="center" vertical="center"/>
    </xf>
    <xf numFmtId="0" fontId="80" fillId="0" borderId="699" xfId="0" applyFont="1" applyBorder="1" applyAlignment="1">
      <alignment horizontal="right" vertical="center" shrinkToFit="1"/>
    </xf>
    <xf numFmtId="0" fontId="158" fillId="0" borderId="699" xfId="0" applyFont="1" applyBorder="1" applyAlignment="1">
      <alignment horizontal="left" vertical="center"/>
    </xf>
    <xf numFmtId="0" fontId="98" fillId="0" borderId="699" xfId="0" applyFont="1" applyBorder="1" applyAlignment="1">
      <alignment horizontal="left" vertical="center"/>
    </xf>
    <xf numFmtId="0" fontId="80" fillId="0" borderId="699" xfId="0" applyFont="1" applyBorder="1" applyAlignment="1">
      <alignment horizontal="center" vertical="center" shrinkToFit="1"/>
    </xf>
    <xf numFmtId="0" fontId="152" fillId="0" borderId="699" xfId="0" applyFont="1" applyBorder="1" applyAlignment="1">
      <alignment horizontal="left" vertical="center" wrapText="1" shrinkToFit="1"/>
    </xf>
    <xf numFmtId="0" fontId="153" fillId="0" borderId="699" xfId="0" applyFont="1" applyBorder="1" applyAlignment="1">
      <alignment horizontal="center" vertical="center" wrapText="1" shrinkToFit="1"/>
    </xf>
    <xf numFmtId="0" fontId="154" fillId="0" borderId="699" xfId="0" applyFont="1" applyBorder="1" applyAlignment="1">
      <alignment vertical="center" wrapText="1"/>
    </xf>
    <xf numFmtId="0" fontId="78" fillId="0" borderId="753" xfId="1" applyFont="1" applyBorder="1" applyAlignment="1">
      <alignment horizontal="center" vertical="center" shrinkToFit="1"/>
    </xf>
    <xf numFmtId="0" fontId="159" fillId="0" borderId="769" xfId="559" applyFont="1" applyBorder="1" applyAlignment="1">
      <alignment horizontal="left" vertical="center" shrinkToFit="1"/>
    </xf>
    <xf numFmtId="0" fontId="110" fillId="0" borderId="769" xfId="0" applyFont="1" applyBorder="1" applyAlignment="1">
      <alignment horizontal="left" vertical="center"/>
    </xf>
    <xf numFmtId="0" fontId="105" fillId="0" borderId="769" xfId="0" applyFont="1" applyBorder="1" applyAlignment="1">
      <alignment horizontal="left" vertical="center"/>
    </xf>
    <xf numFmtId="0" fontId="78" fillId="0" borderId="702" xfId="1" applyFont="1" applyBorder="1" applyAlignment="1">
      <alignment horizontal="center" vertical="center" shrinkToFit="1"/>
    </xf>
    <xf numFmtId="0" fontId="110" fillId="0" borderId="703" xfId="0" applyFont="1" applyBorder="1" applyAlignment="1">
      <alignment horizontal="left" vertical="center"/>
    </xf>
    <xf numFmtId="0" fontId="105" fillId="0" borderId="703" xfId="0" applyFont="1" applyBorder="1" applyAlignment="1">
      <alignment horizontal="center" vertical="center"/>
    </xf>
    <xf numFmtId="0" fontId="105" fillId="0" borderId="703" xfId="0" applyFont="1" applyBorder="1" applyAlignment="1">
      <alignment horizontal="left" vertical="center"/>
    </xf>
    <xf numFmtId="0" fontId="27" fillId="0" borderId="770" xfId="131" applyFont="1" applyBorder="1" applyAlignment="1">
      <alignment horizontal="left" vertical="center" wrapText="1" shrinkToFit="1"/>
    </xf>
    <xf numFmtId="0" fontId="27" fillId="0" borderId="771" xfId="131" applyFont="1" applyBorder="1" applyAlignment="1">
      <alignment horizontal="left" vertical="center" wrapText="1" shrinkToFit="1"/>
    </xf>
    <xf numFmtId="0" fontId="27" fillId="0" borderId="703" xfId="131" applyFont="1" applyBorder="1" applyAlignment="1">
      <alignment horizontal="left" vertical="center" wrapText="1" shrinkToFit="1"/>
    </xf>
    <xf numFmtId="0" fontId="0" fillId="0" borderId="703" xfId="0" applyBorder="1"/>
    <xf numFmtId="0" fontId="32" fillId="0" borderId="772" xfId="0" applyFont="1" applyBorder="1" applyAlignment="1">
      <alignment horizontal="right" vertical="center" shrinkToFit="1"/>
    </xf>
    <xf numFmtId="0" fontId="79" fillId="0" borderId="699" xfId="0" applyFont="1" applyBorder="1" applyAlignment="1">
      <alignment horizontal="left" vertical="center" wrapText="1" shrinkToFit="1"/>
    </xf>
    <xf numFmtId="0" fontId="110" fillId="0" borderId="697" xfId="0" applyFont="1" applyBorder="1" applyAlignment="1">
      <alignment horizontal="left" vertical="center"/>
    </xf>
    <xf numFmtId="0" fontId="78" fillId="0" borderId="773" xfId="1" applyFont="1" applyBorder="1" applyAlignment="1">
      <alignment horizontal="center" vertical="center" shrinkToFit="1"/>
    </xf>
    <xf numFmtId="0" fontId="79" fillId="0" borderId="774" xfId="131" applyFont="1" applyBorder="1" applyAlignment="1">
      <alignment horizontal="left" vertical="center" wrapText="1" shrinkToFit="1"/>
    </xf>
    <xf numFmtId="0" fontId="105" fillId="0" borderId="775" xfId="0" applyFont="1" applyBorder="1" applyAlignment="1">
      <alignment horizontal="left" vertical="center"/>
    </xf>
    <xf numFmtId="0" fontId="32" fillId="0" borderId="776" xfId="0" applyFont="1" applyBorder="1" applyAlignment="1">
      <alignment horizontal="right" vertical="center" shrinkToFit="1"/>
    </xf>
    <xf numFmtId="0" fontId="34" fillId="0" borderId="777" xfId="0" applyFont="1" applyBorder="1" applyAlignment="1">
      <alignment horizontal="left" vertical="center"/>
    </xf>
    <xf numFmtId="0" fontId="46" fillId="0" borderId="777" xfId="0" applyFont="1" applyBorder="1" applyAlignment="1">
      <alignment horizontal="left" vertical="center" wrapText="1" shrinkToFit="1"/>
    </xf>
    <xf numFmtId="0" fontId="105" fillId="0" borderId="778" xfId="0" applyFont="1" applyBorder="1" applyAlignment="1">
      <alignment horizontal="left" vertical="center"/>
    </xf>
    <xf numFmtId="0" fontId="0" fillId="0" borderId="775" xfId="0" applyBorder="1"/>
    <xf numFmtId="0" fontId="0" fillId="0" borderId="779" xfId="0" applyBorder="1"/>
    <xf numFmtId="0" fontId="78" fillId="0" borderId="780" xfId="1" applyFont="1" applyBorder="1" applyAlignment="1">
      <alignment horizontal="center" vertical="center" shrinkToFit="1"/>
    </xf>
    <xf numFmtId="0" fontId="160" fillId="0" borderId="781" xfId="0" applyFont="1" applyBorder="1" applyAlignment="1">
      <alignment horizontal="left" vertical="center" wrapText="1"/>
    </xf>
    <xf numFmtId="0" fontId="105" fillId="0" borderId="782" xfId="0" applyFont="1" applyBorder="1" applyAlignment="1">
      <alignment horizontal="left" vertical="center"/>
    </xf>
    <xf numFmtId="0" fontId="0" fillId="0" borderId="782" xfId="0" applyBorder="1"/>
    <xf numFmtId="0" fontId="0" fillId="0" borderId="783" xfId="0" applyBorder="1"/>
    <xf numFmtId="0" fontId="78" fillId="0" borderId="784" xfId="1" applyFont="1" applyBorder="1" applyAlignment="1">
      <alignment horizontal="center" vertical="center" shrinkToFit="1"/>
    </xf>
    <xf numFmtId="0" fontId="110" fillId="0" borderId="782" xfId="0" applyFont="1" applyBorder="1" applyAlignment="1">
      <alignment horizontal="left" vertical="center"/>
    </xf>
    <xf numFmtId="0" fontId="160" fillId="0" borderId="785" xfId="131" applyFont="1" applyBorder="1" applyAlignment="1">
      <alignment horizontal="left" vertical="center" wrapText="1" shrinkToFit="1"/>
    </xf>
    <xf numFmtId="0" fontId="110" fillId="0" borderId="786" xfId="0" applyFont="1" applyBorder="1" applyAlignment="1">
      <alignment horizontal="left" vertical="center"/>
    </xf>
    <xf numFmtId="0" fontId="105" fillId="0" borderId="786" xfId="0" applyFont="1" applyBorder="1" applyAlignment="1">
      <alignment horizontal="left" vertical="center"/>
    </xf>
    <xf numFmtId="0" fontId="0" fillId="0" borderId="786" xfId="0" applyBorder="1"/>
    <xf numFmtId="0" fontId="0" fillId="0" borderId="787" xfId="0" applyBorder="1"/>
    <xf numFmtId="0" fontId="78" fillId="0" borderId="788" xfId="1" applyFont="1" applyBorder="1" applyAlignment="1">
      <alignment horizontal="center" vertical="center" shrinkToFit="1"/>
    </xf>
    <xf numFmtId="0" fontId="160" fillId="0" borderId="789" xfId="0" applyFont="1" applyBorder="1" applyAlignment="1">
      <alignment horizontal="left" vertical="center" wrapText="1" shrinkToFit="1"/>
    </xf>
    <xf numFmtId="0" fontId="110" fillId="0" borderId="790" xfId="0" applyFont="1" applyBorder="1" applyAlignment="1">
      <alignment horizontal="left" vertical="center"/>
    </xf>
    <xf numFmtId="0" fontId="105" fillId="0" borderId="790" xfId="0" applyFont="1" applyBorder="1" applyAlignment="1">
      <alignment horizontal="left" vertical="center"/>
    </xf>
    <xf numFmtId="0" fontId="0" fillId="0" borderId="790" xfId="0" applyBorder="1"/>
    <xf numFmtId="0" fontId="0" fillId="0" borderId="791" xfId="0" applyBorder="1"/>
    <xf numFmtId="0" fontId="78" fillId="0" borderId="792" xfId="1" applyFont="1" applyBorder="1" applyAlignment="1">
      <alignment horizontal="center" vertical="center" shrinkToFit="1"/>
    </xf>
    <xf numFmtId="0" fontId="160" fillId="0" borderId="793" xfId="131" applyFont="1" applyBorder="1" applyAlignment="1">
      <alignment horizontal="left" vertical="center" wrapText="1"/>
    </xf>
    <xf numFmtId="0" fontId="110" fillId="0" borderId="794" xfId="0" applyFont="1" applyBorder="1" applyAlignment="1">
      <alignment horizontal="left" vertical="center"/>
    </xf>
    <xf numFmtId="0" fontId="105" fillId="0" borderId="794" xfId="0" applyFont="1" applyBorder="1" applyAlignment="1">
      <alignment horizontal="left" vertical="center"/>
    </xf>
    <xf numFmtId="0" fontId="105" fillId="0" borderId="794" xfId="0" applyFont="1" applyBorder="1" applyAlignment="1">
      <alignment horizontal="center" vertical="center"/>
    </xf>
    <xf numFmtId="0" fontId="32" fillId="0" borderId="793" xfId="0" applyFont="1" applyBorder="1" applyAlignment="1">
      <alignment horizontal="right" vertical="center" shrinkToFit="1"/>
    </xf>
    <xf numFmtId="0" fontId="34" fillId="0" borderId="793" xfId="0" applyFont="1" applyBorder="1" applyAlignment="1">
      <alignment horizontal="left" vertical="center"/>
    </xf>
    <xf numFmtId="0" fontId="46" fillId="0" borderId="793" xfId="0" applyFont="1" applyBorder="1" applyAlignment="1">
      <alignment horizontal="left" vertical="center" wrapText="1" shrinkToFit="1"/>
    </xf>
    <xf numFmtId="0" fontId="27" fillId="0" borderId="795" xfId="131" applyFont="1" applyBorder="1" applyAlignment="1">
      <alignment horizontal="left" vertical="center" wrapText="1" shrinkToFit="1"/>
    </xf>
    <xf numFmtId="0" fontId="27" fillId="0" borderId="794" xfId="131" applyFont="1" applyBorder="1" applyAlignment="1">
      <alignment horizontal="left" vertical="center" wrapText="1" shrinkToFit="1"/>
    </xf>
    <xf numFmtId="0" fontId="0" fillId="0" borderId="794" xfId="0" applyBorder="1"/>
    <xf numFmtId="0" fontId="0" fillId="0" borderId="796" xfId="0" applyBorder="1"/>
    <xf numFmtId="0" fontId="78" fillId="0" borderId="797" xfId="1" applyFont="1" applyBorder="1" applyAlignment="1">
      <alignment horizontal="center" vertical="center" shrinkToFit="1"/>
    </xf>
    <xf numFmtId="0" fontId="159" fillId="0" borderId="794" xfId="559" applyFont="1" applyBorder="1" applyAlignment="1">
      <alignment horizontal="left" vertical="center" wrapText="1"/>
    </xf>
    <xf numFmtId="0" fontId="32" fillId="0" borderId="798" xfId="0" applyFont="1" applyBorder="1" applyAlignment="1">
      <alignment horizontal="right" vertical="center" shrinkToFit="1"/>
    </xf>
    <xf numFmtId="0" fontId="46" fillId="0" borderId="793" xfId="0" applyFont="1" applyBorder="1" applyAlignment="1">
      <alignment horizontal="left" vertical="center" wrapText="1"/>
    </xf>
    <xf numFmtId="0" fontId="78" fillId="0" borderId="799" xfId="1" applyFont="1" applyBorder="1" applyAlignment="1">
      <alignment horizontal="center" vertical="center" shrinkToFit="1"/>
    </xf>
    <xf numFmtId="0" fontId="160" fillId="0" borderId="800" xfId="131" applyFont="1" applyBorder="1" applyAlignment="1">
      <alignment horizontal="left" vertical="center" wrapText="1"/>
    </xf>
    <xf numFmtId="0" fontId="110" fillId="0" borderId="801" xfId="0" applyFont="1" applyBorder="1" applyAlignment="1">
      <alignment horizontal="left" vertical="center"/>
    </xf>
    <xf numFmtId="0" fontId="105" fillId="0" borderId="801" xfId="0" applyFont="1" applyBorder="1" applyAlignment="1">
      <alignment horizontal="left" vertical="center"/>
    </xf>
    <xf numFmtId="0" fontId="0" fillId="0" borderId="802" xfId="0" applyBorder="1"/>
    <xf numFmtId="0" fontId="78" fillId="0" borderId="803" xfId="1" applyFont="1" applyBorder="1" applyAlignment="1">
      <alignment horizontal="center" vertical="center" shrinkToFit="1"/>
    </xf>
    <xf numFmtId="0" fontId="160" fillId="0" borderId="804" xfId="131" applyFont="1" applyBorder="1" applyAlignment="1">
      <alignment horizontal="left" vertical="center" wrapText="1" shrinkToFit="1"/>
    </xf>
    <xf numFmtId="0" fontId="110" fillId="0" borderId="805" xfId="0" applyFont="1" applyBorder="1" applyAlignment="1">
      <alignment horizontal="left" vertical="center"/>
    </xf>
    <xf numFmtId="0" fontId="105" fillId="0" borderId="805" xfId="0" applyFont="1" applyBorder="1" applyAlignment="1">
      <alignment horizontal="left" vertical="center"/>
    </xf>
    <xf numFmtId="0" fontId="105" fillId="0" borderId="806" xfId="0" applyFont="1" applyBorder="1" applyAlignment="1">
      <alignment horizontal="left" vertical="center"/>
    </xf>
    <xf numFmtId="0" fontId="0" fillId="0" borderId="805" xfId="0" applyBorder="1"/>
    <xf numFmtId="0" fontId="0" fillId="0" borderId="807" xfId="0" applyBorder="1"/>
    <xf numFmtId="0" fontId="78" fillId="0" borderId="808" xfId="1" applyFont="1" applyBorder="1" applyAlignment="1">
      <alignment horizontal="center" vertical="center" shrinkToFit="1"/>
    </xf>
    <xf numFmtId="0" fontId="160" fillId="0" borderId="809" xfId="131" applyFont="1" applyBorder="1" applyAlignment="1">
      <alignment horizontal="left" vertical="center" wrapText="1" shrinkToFit="1"/>
    </xf>
    <xf numFmtId="0" fontId="110" fillId="0" borderId="810" xfId="0" applyFont="1" applyBorder="1" applyAlignment="1">
      <alignment horizontal="left" vertical="center"/>
    </xf>
    <xf numFmtId="0" fontId="105" fillId="0" borderId="810" xfId="0" applyFont="1" applyBorder="1" applyAlignment="1">
      <alignment horizontal="left" vertical="center"/>
    </xf>
    <xf numFmtId="0" fontId="0" fillId="0" borderId="810" xfId="0" applyBorder="1"/>
    <xf numFmtId="0" fontId="0" fillId="0" borderId="811" xfId="0" applyBorder="1"/>
    <xf numFmtId="0" fontId="78" fillId="0" borderId="812" xfId="1" applyFont="1" applyBorder="1" applyAlignment="1">
      <alignment horizontal="center" vertical="center" shrinkToFit="1"/>
    </xf>
    <xf numFmtId="0" fontId="160" fillId="0" borderId="813" xfId="131" applyFont="1" applyBorder="1" applyAlignment="1">
      <alignment horizontal="left" vertical="center" wrapText="1" shrinkToFit="1"/>
    </xf>
    <xf numFmtId="0" fontId="110" fillId="0" borderId="814" xfId="0" applyFont="1" applyBorder="1" applyAlignment="1">
      <alignment horizontal="left" vertical="center"/>
    </xf>
    <xf numFmtId="0" fontId="105" fillId="0" borderId="814" xfId="0" applyFont="1" applyBorder="1" applyAlignment="1">
      <alignment horizontal="left" vertical="center"/>
    </xf>
    <xf numFmtId="0" fontId="38" fillId="0" borderId="814" xfId="0" applyFont="1" applyBorder="1" applyAlignment="1">
      <alignment horizontal="left" vertical="center"/>
    </xf>
    <xf numFmtId="0" fontId="105" fillId="0" borderId="814" xfId="0" applyFont="1" applyBorder="1" applyAlignment="1">
      <alignment horizontal="center" vertical="center"/>
    </xf>
    <xf numFmtId="0" fontId="0" fillId="0" borderId="814" xfId="0" applyBorder="1"/>
    <xf numFmtId="0" fontId="0" fillId="0" borderId="815" xfId="0" applyBorder="1"/>
    <xf numFmtId="0" fontId="78" fillId="0" borderId="816" xfId="1" applyFont="1" applyBorder="1" applyAlignment="1">
      <alignment horizontal="center" vertical="center" shrinkToFit="1"/>
    </xf>
    <xf numFmtId="0" fontId="160" fillId="0" borderId="817" xfId="131" applyFont="1" applyBorder="1" applyAlignment="1">
      <alignment horizontal="left" vertical="center" wrapText="1" shrinkToFit="1"/>
    </xf>
    <xf numFmtId="0" fontId="110" fillId="0" borderId="818" xfId="0" applyFont="1" applyBorder="1" applyAlignment="1">
      <alignment horizontal="center" vertical="center"/>
    </xf>
    <xf numFmtId="0" fontId="105" fillId="0" borderId="818" xfId="0" applyFont="1" applyBorder="1" applyAlignment="1">
      <alignment horizontal="center" vertical="center"/>
    </xf>
    <xf numFmtId="0" fontId="0" fillId="0" borderId="819" xfId="0" applyBorder="1"/>
    <xf numFmtId="0" fontId="78" fillId="0" borderId="820" xfId="1" applyFont="1" applyBorder="1" applyAlignment="1">
      <alignment horizontal="center" vertical="center" shrinkToFit="1"/>
    </xf>
    <xf numFmtId="0" fontId="160" fillId="0" borderId="821" xfId="0" applyFont="1" applyBorder="1" applyAlignment="1">
      <alignment horizontal="left" vertical="center" wrapText="1"/>
    </xf>
    <xf numFmtId="0" fontId="110" fillId="0" borderId="822" xfId="0" applyFont="1" applyBorder="1" applyAlignment="1">
      <alignment horizontal="center" vertical="center"/>
    </xf>
    <xf numFmtId="0" fontId="105" fillId="0" borderId="822" xfId="0" applyFont="1" applyBorder="1" applyAlignment="1">
      <alignment horizontal="left" vertical="center"/>
    </xf>
    <xf numFmtId="0" fontId="105" fillId="0" borderId="822" xfId="0" applyFont="1" applyBorder="1" applyAlignment="1">
      <alignment horizontal="center" vertical="center"/>
    </xf>
    <xf numFmtId="0" fontId="105" fillId="0" borderId="823" xfId="0" applyFont="1" applyBorder="1" applyAlignment="1">
      <alignment horizontal="center" vertical="center"/>
    </xf>
    <xf numFmtId="0" fontId="0" fillId="0" borderId="822" xfId="0" applyBorder="1"/>
    <xf numFmtId="0" fontId="0" fillId="0" borderId="824" xfId="0" applyBorder="1"/>
    <xf numFmtId="0" fontId="78" fillId="0" borderId="825" xfId="1" applyFont="1" applyBorder="1" applyAlignment="1">
      <alignment horizontal="center" vertical="center" shrinkToFit="1"/>
    </xf>
    <xf numFmtId="0" fontId="160" fillId="0" borderId="826" xfId="0" applyFont="1" applyBorder="1" applyAlignment="1">
      <alignment horizontal="left" vertical="center" wrapText="1"/>
    </xf>
    <xf numFmtId="0" fontId="110" fillId="0" borderId="827" xfId="0" applyFont="1" applyBorder="1" applyAlignment="1">
      <alignment horizontal="center" vertical="center"/>
    </xf>
    <xf numFmtId="0" fontId="105" fillId="0" borderId="827" xfId="0" applyFont="1" applyBorder="1" applyAlignment="1">
      <alignment horizontal="left" vertical="center"/>
    </xf>
    <xf numFmtId="0" fontId="105" fillId="0" borderId="827" xfId="0" applyFont="1" applyBorder="1" applyAlignment="1">
      <alignment horizontal="center" vertical="center"/>
    </xf>
    <xf numFmtId="0" fontId="105" fillId="0" borderId="828" xfId="0" applyFont="1" applyBorder="1" applyAlignment="1">
      <alignment horizontal="center" vertical="center"/>
    </xf>
    <xf numFmtId="0" fontId="0" fillId="0" borderId="827" xfId="0" applyBorder="1"/>
    <xf numFmtId="0" fontId="0" fillId="0" borderId="829" xfId="0" applyBorder="1"/>
    <xf numFmtId="0" fontId="78" fillId="0" borderId="830" xfId="1" applyFont="1" applyBorder="1" applyAlignment="1">
      <alignment horizontal="center" vertical="center" shrinkToFit="1"/>
    </xf>
    <xf numFmtId="0" fontId="160" fillId="0" borderId="831" xfId="0" applyFont="1" applyBorder="1" applyAlignment="1">
      <alignment horizontal="left" vertical="center" wrapText="1"/>
    </xf>
    <xf numFmtId="0" fontId="110" fillId="0" borderId="832" xfId="0" applyFont="1" applyBorder="1" applyAlignment="1">
      <alignment horizontal="center" vertical="center"/>
    </xf>
    <xf numFmtId="0" fontId="105" fillId="0" borderId="832" xfId="0" applyFont="1" applyBorder="1" applyAlignment="1">
      <alignment horizontal="left" vertical="center"/>
    </xf>
    <xf numFmtId="0" fontId="0" fillId="0" borderId="832" xfId="0" applyBorder="1"/>
    <xf numFmtId="0" fontId="0" fillId="0" borderId="832" xfId="0" applyBorder="1" applyAlignment="1">
      <alignment horizontal="left"/>
    </xf>
    <xf numFmtId="0" fontId="105" fillId="0" borderId="832" xfId="0" applyFont="1" applyBorder="1" applyAlignment="1">
      <alignment horizontal="center" vertical="center"/>
    </xf>
    <xf numFmtId="0" fontId="105" fillId="0" borderId="833" xfId="0" applyFont="1" applyBorder="1" applyAlignment="1">
      <alignment horizontal="center" vertical="center"/>
    </xf>
    <xf numFmtId="0" fontId="0" fillId="0" borderId="834" xfId="0" applyBorder="1"/>
    <xf numFmtId="0" fontId="78" fillId="0" borderId="835" xfId="1" applyFont="1" applyBorder="1" applyAlignment="1">
      <alignment horizontal="center" vertical="center" shrinkToFit="1"/>
    </xf>
    <xf numFmtId="0" fontId="34" fillId="0" borderId="836" xfId="0" applyFont="1" applyBorder="1" applyAlignment="1">
      <alignment horizontal="left" vertical="center"/>
    </xf>
    <xf numFmtId="0" fontId="105" fillId="0" borderId="837" xfId="0" applyFont="1" applyBorder="1" applyAlignment="1">
      <alignment horizontal="left" vertical="center"/>
    </xf>
    <xf numFmtId="0" fontId="0" fillId="0" borderId="837" xfId="0" applyBorder="1"/>
    <xf numFmtId="0" fontId="32" fillId="0" borderId="836" xfId="0" applyFont="1" applyBorder="1" applyAlignment="1">
      <alignment horizontal="right" vertical="center" shrinkToFit="1"/>
    </xf>
    <xf numFmtId="0" fontId="105" fillId="0" borderId="837" xfId="0" applyFont="1" applyBorder="1" applyAlignment="1">
      <alignment horizontal="center" vertical="center"/>
    </xf>
    <xf numFmtId="0" fontId="105" fillId="0" borderId="838" xfId="0" applyFont="1" applyBorder="1" applyAlignment="1">
      <alignment horizontal="center" vertical="center"/>
    </xf>
    <xf numFmtId="0" fontId="0" fillId="0" borderId="839" xfId="0" applyBorder="1"/>
    <xf numFmtId="0" fontId="78" fillId="0" borderId="840" xfId="1" applyFont="1" applyBorder="1" applyAlignment="1">
      <alignment horizontal="center" vertical="center" shrinkToFit="1"/>
    </xf>
    <xf numFmtId="0" fontId="110" fillId="0" borderId="837" xfId="0" applyFont="1" applyBorder="1" applyAlignment="1">
      <alignment horizontal="left" vertical="center"/>
    </xf>
    <xf numFmtId="0" fontId="0" fillId="0" borderId="835" xfId="0" applyBorder="1"/>
    <xf numFmtId="0" fontId="47" fillId="0" borderId="832" xfId="0" applyFont="1" applyBorder="1" applyAlignment="1">
      <alignment horizontal="center" vertical="center"/>
    </xf>
    <xf numFmtId="0" fontId="110" fillId="0" borderId="832" xfId="0" applyFont="1" applyBorder="1" applyAlignment="1">
      <alignment horizontal="left"/>
    </xf>
    <xf numFmtId="0" fontId="38" fillId="0" borderId="832" xfId="0" applyFont="1" applyBorder="1"/>
    <xf numFmtId="0" fontId="0" fillId="0" borderId="833" xfId="0" applyBorder="1"/>
    <xf numFmtId="0" fontId="130" fillId="0" borderId="835" xfId="0" applyFont="1" applyBorder="1"/>
    <xf numFmtId="0" fontId="126" fillId="0" borderId="832" xfId="0" applyFont="1" applyBorder="1" applyAlignment="1">
      <alignment horizontal="center"/>
    </xf>
    <xf numFmtId="0" fontId="32" fillId="0" borderId="831" xfId="0" applyFont="1" applyBorder="1" applyAlignment="1">
      <alignment horizontal="right" vertical="center" shrinkToFit="1"/>
    </xf>
    <xf numFmtId="0" fontId="34" fillId="0" borderId="831" xfId="0" applyFont="1" applyBorder="1" applyAlignment="1">
      <alignment horizontal="left" vertical="center"/>
    </xf>
    <xf numFmtId="0" fontId="46" fillId="0" borderId="831" xfId="0" applyFont="1" applyBorder="1" applyAlignment="1">
      <alignment horizontal="left" vertical="center" wrapText="1" shrinkToFit="1"/>
    </xf>
    <xf numFmtId="0" fontId="126" fillId="0" borderId="832" xfId="0" applyFont="1" applyBorder="1" applyAlignment="1">
      <alignment horizontal="center" vertical="center"/>
    </xf>
    <xf numFmtId="0" fontId="46" fillId="0" borderId="831" xfId="0" applyFont="1" applyBorder="1" applyAlignment="1">
      <alignment horizontal="left" vertical="center" wrapText="1"/>
    </xf>
    <xf numFmtId="0" fontId="32" fillId="0" borderId="841" xfId="0" applyFont="1" applyBorder="1" applyAlignment="1">
      <alignment horizontal="right" vertical="center" shrinkToFit="1"/>
    </xf>
    <xf numFmtId="0" fontId="34" fillId="0" borderId="841" xfId="0" applyFont="1" applyBorder="1" applyAlignment="1">
      <alignment horizontal="left" vertical="center"/>
    </xf>
    <xf numFmtId="0" fontId="46" fillId="0" borderId="841" xfId="0" applyFont="1" applyBorder="1" applyAlignment="1">
      <alignment horizontal="left" vertical="center" wrapText="1"/>
    </xf>
    <xf numFmtId="0" fontId="29" fillId="0" borderId="841" xfId="0" applyFont="1" applyBorder="1" applyAlignment="1">
      <alignment horizontal="center" vertical="center" wrapText="1" shrinkToFit="1"/>
    </xf>
    <xf numFmtId="0" fontId="65" fillId="0" borderId="841" xfId="0" applyFont="1" applyBorder="1" applyAlignment="1">
      <alignment vertical="center" wrapText="1"/>
    </xf>
    <xf numFmtId="0" fontId="46" fillId="0" borderId="841" xfId="0" applyFont="1" applyBorder="1" applyAlignment="1">
      <alignment horizontal="left" vertical="center" wrapText="1" shrinkToFit="1"/>
    </xf>
    <xf numFmtId="0" fontId="75" fillId="11" borderId="842" xfId="1051" applyFont="1" applyFill="1" applyBorder="1" applyAlignment="1">
      <alignment horizontal="center" vertical="center" shrinkToFit="1"/>
    </xf>
    <xf numFmtId="0" fontId="46" fillId="0" borderId="0" xfId="0" applyFont="1" applyBorder="1" applyAlignment="1">
      <alignment horizontal="left" vertical="center" wrapText="1"/>
    </xf>
    <xf numFmtId="0" fontId="29" fillId="0" borderId="843" xfId="0" applyFont="1" applyBorder="1" applyAlignment="1">
      <alignment horizontal="center" vertical="center" wrapText="1" shrinkToFit="1"/>
    </xf>
    <xf numFmtId="0" fontId="101" fillId="0" borderId="844" xfId="131" applyFont="1" applyBorder="1" applyAlignment="1">
      <alignment horizontal="left" vertical="center" wrapText="1" shrinkToFit="1"/>
    </xf>
    <xf numFmtId="0" fontId="32" fillId="0" borderId="845" xfId="0" applyFont="1" applyBorder="1" applyAlignment="1">
      <alignment horizontal="center" vertical="center" shrinkToFit="1"/>
    </xf>
    <xf numFmtId="0" fontId="65" fillId="0" borderId="846" xfId="0" applyFont="1" applyBorder="1" applyAlignment="1">
      <alignment vertical="center" wrapText="1"/>
    </xf>
    <xf numFmtId="0" fontId="46" fillId="0" borderId="757" xfId="0" applyFont="1" applyBorder="1" applyAlignment="1">
      <alignment horizontal="left" vertical="center" wrapText="1"/>
    </xf>
    <xf numFmtId="0" fontId="77" fillId="0" borderId="841" xfId="0" applyFont="1" applyBorder="1" applyAlignment="1">
      <alignment horizontal="center" vertical="center" wrapText="1" shrinkToFit="1"/>
    </xf>
    <xf numFmtId="0" fontId="86" fillId="0" borderId="841" xfId="0" applyFont="1" applyBorder="1" applyAlignment="1">
      <alignment horizontal="center" vertical="center" shrinkToFit="1"/>
    </xf>
    <xf numFmtId="0" fontId="86" fillId="0" borderId="841" xfId="0" applyFont="1" applyBorder="1" applyAlignment="1">
      <alignment horizontal="right" vertical="center" shrinkToFit="1"/>
    </xf>
    <xf numFmtId="0" fontId="87" fillId="0" borderId="841" xfId="0" applyFont="1" applyBorder="1" applyAlignment="1">
      <alignment horizontal="left" vertical="center"/>
    </xf>
    <xf numFmtId="0" fontId="141" fillId="0" borderId="841" xfId="0" applyFont="1" applyBorder="1" applyAlignment="1">
      <alignment horizontal="left" vertical="center" wrapText="1" shrinkToFit="1"/>
    </xf>
    <xf numFmtId="0" fontId="96" fillId="0" borderId="841" xfId="0" applyFont="1" applyBorder="1" applyAlignment="1">
      <alignment horizontal="center" vertical="center" wrapText="1" shrinkToFit="1"/>
    </xf>
    <xf numFmtId="0" fontId="97" fillId="0" borderId="841" xfId="0" applyFont="1" applyBorder="1" applyAlignment="1">
      <alignment vertical="center" wrapText="1"/>
    </xf>
    <xf numFmtId="0" fontId="142" fillId="0" borderId="0" xfId="0" applyFont="1" applyAlignment="1">
      <alignment horizontal="center" vertical="center"/>
    </xf>
    <xf numFmtId="0" fontId="46" fillId="0" borderId="836" xfId="0" applyFont="1" applyBorder="1" applyAlignment="1">
      <alignment horizontal="left" vertical="center" wrapText="1" shrinkToFit="1"/>
    </xf>
    <xf numFmtId="0" fontId="105" fillId="0" borderId="838" xfId="0" applyFont="1" applyBorder="1" applyAlignment="1">
      <alignment horizontal="left" vertical="center"/>
    </xf>
    <xf numFmtId="0" fontId="105" fillId="0" borderId="848" xfId="0" applyFont="1" applyBorder="1" applyAlignment="1">
      <alignment horizontal="left" vertical="center"/>
    </xf>
    <xf numFmtId="0" fontId="105" fillId="0" borderId="849" xfId="0" applyFont="1" applyBorder="1" applyAlignment="1">
      <alignment horizontal="left" vertical="center"/>
    </xf>
    <xf numFmtId="0" fontId="0" fillId="0" borderId="849" xfId="0" applyBorder="1"/>
    <xf numFmtId="0" fontId="0" fillId="0" borderId="850" xfId="0" applyBorder="1"/>
    <xf numFmtId="0" fontId="58" fillId="0" borderId="841" xfId="131" applyFont="1" applyBorder="1" applyAlignment="1">
      <alignment horizontal="center" vertical="center" wrapText="1" shrinkToFit="1"/>
    </xf>
    <xf numFmtId="0" fontId="101" fillId="0" borderId="841" xfId="131" applyFont="1" applyBorder="1" applyAlignment="1">
      <alignment horizontal="center" vertical="center" wrapText="1" shrinkToFit="1"/>
    </xf>
    <xf numFmtId="0" fontId="101" fillId="0" borderId="766" xfId="131" applyFont="1" applyBorder="1" applyAlignment="1">
      <alignment horizontal="center" vertical="center" wrapText="1" shrinkToFit="1"/>
    </xf>
    <xf numFmtId="0" fontId="32" fillId="0" borderId="851" xfId="0" applyFont="1" applyBorder="1" applyAlignment="1">
      <alignment horizontal="center" vertical="center" shrinkToFit="1"/>
    </xf>
    <xf numFmtId="0" fontId="32" fillId="0" borderId="851" xfId="0" applyFont="1" applyBorder="1" applyAlignment="1">
      <alignment horizontal="right" vertical="center" shrinkToFit="1"/>
    </xf>
    <xf numFmtId="0" fontId="34" fillId="0" borderId="851" xfId="0" applyFont="1" applyBorder="1" applyAlignment="1">
      <alignment horizontal="left" vertical="center"/>
    </xf>
    <xf numFmtId="0" fontId="46" fillId="0" borderId="851" xfId="0" applyFont="1" applyBorder="1" applyAlignment="1">
      <alignment horizontal="left" vertical="center" wrapText="1" shrinkToFit="1"/>
    </xf>
    <xf numFmtId="0" fontId="77" fillId="0" borderId="851" xfId="0" applyFont="1" applyBorder="1" applyAlignment="1">
      <alignment horizontal="center" vertical="center" wrapText="1" shrinkToFit="1"/>
    </xf>
    <xf numFmtId="0" fontId="0" fillId="0" borderId="0" xfId="0"/>
    <xf numFmtId="0" fontId="44" fillId="0" borderId="0" xfId="0" applyFont="1" applyAlignment="1">
      <alignment horizontal="center" vertical="center"/>
    </xf>
    <xf numFmtId="0" fontId="28" fillId="0" borderId="0" xfId="0" applyFont="1"/>
    <xf numFmtId="0" fontId="65" fillId="0" borderId="851" xfId="0" applyFont="1" applyBorder="1" applyAlignment="1">
      <alignment vertical="center" wrapText="1"/>
    </xf>
    <xf numFmtId="0" fontId="29" fillId="0" borderId="851" xfId="0" applyFont="1" applyBorder="1" applyAlignment="1">
      <alignment horizontal="center" vertical="center" wrapText="1" shrinkToFit="1"/>
    </xf>
    <xf numFmtId="0" fontId="46" fillId="0" borderId="851" xfId="0" applyFont="1" applyBorder="1" applyAlignment="1">
      <alignment horizontal="left" vertical="center" wrapText="1"/>
    </xf>
    <xf numFmtId="0" fontId="58" fillId="0" borderId="675" xfId="131" applyFont="1" applyBorder="1" applyAlignment="1">
      <alignment horizontal="center" vertical="center" wrapText="1" shrinkToFit="1"/>
    </xf>
    <xf numFmtId="0" fontId="32" fillId="0" borderId="852" xfId="0" applyFont="1" applyBorder="1" applyAlignment="1">
      <alignment horizontal="center" vertical="center" shrinkToFit="1"/>
    </xf>
    <xf numFmtId="0" fontId="27" fillId="0" borderId="851" xfId="0" applyFont="1" applyBorder="1" applyAlignment="1">
      <alignment horizontal="left" vertical="center" wrapText="1" shrinkToFit="1"/>
    </xf>
    <xf numFmtId="0" fontId="65" fillId="0" borderId="853" xfId="0" applyFont="1" applyBorder="1" applyAlignment="1">
      <alignment vertical="center" wrapText="1"/>
    </xf>
    <xf numFmtId="0" fontId="27" fillId="0" borderId="851" xfId="0" applyFont="1" applyBorder="1" applyAlignment="1">
      <alignment horizontal="left" vertical="center" wrapText="1"/>
    </xf>
    <xf numFmtId="0" fontId="32" fillId="0" borderId="847" xfId="0" applyFont="1" applyBorder="1" applyAlignment="1">
      <alignment horizontal="right" vertical="center" shrinkToFit="1"/>
    </xf>
    <xf numFmtId="0" fontId="98" fillId="0" borderId="843" xfId="131" applyFont="1" applyBorder="1" applyAlignment="1">
      <alignment vertical="center" shrinkToFit="1"/>
    </xf>
    <xf numFmtId="0" fontId="98" fillId="0" borderId="854" xfId="131" applyFont="1" applyBorder="1" applyAlignment="1">
      <alignment horizontal="left" vertical="center"/>
    </xf>
    <xf numFmtId="0" fontId="27" fillId="0" borderId="843" xfId="131" applyFont="1" applyBorder="1" applyAlignment="1">
      <alignment horizontal="left" vertical="center" wrapText="1"/>
    </xf>
    <xf numFmtId="0" fontId="58" fillId="0" borderId="843" xfId="131" applyFont="1" applyBorder="1" applyAlignment="1">
      <alignment horizontal="center" vertical="center" wrapText="1" shrinkToFit="1"/>
    </xf>
    <xf numFmtId="0" fontId="77" fillId="0" borderId="843" xfId="131" applyFont="1" applyBorder="1" applyAlignment="1">
      <alignment horizontal="center" vertical="center" wrapText="1" shrinkToFit="1"/>
    </xf>
    <xf numFmtId="0" fontId="65" fillId="0" borderId="855" xfId="131" applyFont="1" applyBorder="1" applyAlignment="1">
      <alignment vertical="center" wrapText="1"/>
    </xf>
    <xf numFmtId="0" fontId="98" fillId="0" borderId="857" xfId="131" applyFont="1" applyBorder="1" applyAlignment="1">
      <alignment horizontal="right" vertical="center" shrinkToFit="1"/>
    </xf>
    <xf numFmtId="0" fontId="32" fillId="0" borderId="439" xfId="0" applyFont="1" applyBorder="1" applyAlignment="1">
      <alignment horizontal="right" vertical="center" shrinkToFit="1"/>
    </xf>
    <xf numFmtId="0" fontId="34" fillId="0" borderId="439" xfId="0" applyFont="1" applyBorder="1" applyAlignment="1">
      <alignment horizontal="left" vertical="center"/>
    </xf>
    <xf numFmtId="0" fontId="46" fillId="0" borderId="439" xfId="0" applyFont="1" applyBorder="1" applyAlignment="1">
      <alignment horizontal="left" vertical="center" wrapText="1" shrinkToFit="1"/>
    </xf>
    <xf numFmtId="0" fontId="29" fillId="0" borderId="439" xfId="0" applyFont="1" applyBorder="1" applyAlignment="1">
      <alignment horizontal="center" vertical="center" wrapText="1" shrinkToFit="1"/>
    </xf>
    <xf numFmtId="0" fontId="65" fillId="0" borderId="856" xfId="0" applyFont="1" applyBorder="1" applyAlignment="1">
      <alignment vertical="center" wrapText="1"/>
    </xf>
    <xf numFmtId="0" fontId="110" fillId="0" borderId="849" xfId="0" applyFont="1" applyBorder="1" applyAlignment="1">
      <alignment horizontal="left" vertical="center"/>
    </xf>
    <xf numFmtId="0" fontId="38" fillId="0" borderId="849" xfId="0" applyFont="1" applyBorder="1" applyAlignment="1">
      <alignment horizontal="left" vertical="center"/>
    </xf>
    <xf numFmtId="0" fontId="105" fillId="0" borderId="849" xfId="0" applyFont="1" applyBorder="1" applyAlignment="1">
      <alignment horizontal="center" vertical="center"/>
    </xf>
    <xf numFmtId="0" fontId="32" fillId="0" borderId="55" xfId="0" applyFont="1" applyBorder="1" applyAlignment="1">
      <alignment horizontal="right" vertical="center" shrinkToFit="1"/>
    </xf>
    <xf numFmtId="0" fontId="75" fillId="11" borderId="737" xfId="1051" applyFont="1" applyFill="1" applyBorder="1" applyAlignment="1">
      <alignment horizontal="center" vertical="center" shrinkToFit="1"/>
    </xf>
    <xf numFmtId="0" fontId="0" fillId="0" borderId="858" xfId="0" applyBorder="1"/>
    <xf numFmtId="0" fontId="32" fillId="0" borderId="843" xfId="0" applyFont="1" applyBorder="1" applyAlignment="1">
      <alignment horizontal="right" vertical="center" shrinkToFit="1"/>
    </xf>
    <xf numFmtId="0" fontId="34" fillId="0" borderId="854" xfId="0" applyFont="1" applyBorder="1" applyAlignment="1">
      <alignment horizontal="left" vertical="center"/>
    </xf>
    <xf numFmtId="0" fontId="46" fillId="0" borderId="843" xfId="0" applyFont="1" applyBorder="1" applyAlignment="1">
      <alignment horizontal="left" vertical="center" wrapText="1" shrinkToFit="1"/>
    </xf>
    <xf numFmtId="0" fontId="65" fillId="0" borderId="855" xfId="0" applyFont="1" applyBorder="1" applyAlignment="1">
      <alignment vertical="center" wrapText="1"/>
    </xf>
    <xf numFmtId="0" fontId="0" fillId="0" borderId="854" xfId="0" applyBorder="1"/>
    <xf numFmtId="0" fontId="32" fillId="0" borderId="857" xfId="0" applyFont="1" applyBorder="1" applyAlignment="1">
      <alignment horizontal="right" vertical="center" shrinkToFit="1"/>
    </xf>
    <xf numFmtId="0" fontId="34" fillId="0" borderId="843" xfId="0" applyFont="1" applyBorder="1" applyAlignment="1">
      <alignment horizontal="left" vertical="center"/>
    </xf>
    <xf numFmtId="0" fontId="101" fillId="0" borderId="843" xfId="131" applyFont="1" applyBorder="1" applyAlignment="1">
      <alignment horizontal="center" vertical="center" wrapText="1" shrinkToFit="1"/>
    </xf>
    <xf numFmtId="0" fontId="77" fillId="0" borderId="843" xfId="0" applyFont="1" applyBorder="1" applyAlignment="1">
      <alignment horizontal="center" vertical="center" wrapText="1" shrinkToFit="1"/>
    </xf>
    <xf numFmtId="0" fontId="58" fillId="0" borderId="851" xfId="131" applyFont="1" applyBorder="1" applyAlignment="1">
      <alignment horizontal="center" vertical="center" wrapText="1" shrinkToFit="1"/>
    </xf>
    <xf numFmtId="0" fontId="46" fillId="0" borderId="851" xfId="0" applyFont="1" applyBorder="1" applyAlignment="1">
      <alignment horizontal="center" vertical="center" wrapText="1" shrinkToFit="1"/>
    </xf>
    <xf numFmtId="0" fontId="100" fillId="0" borderId="0" xfId="131" applyFont="1"/>
    <xf numFmtId="0" fontId="100" fillId="0" borderId="0" xfId="131" applyFont="1" applyAlignment="1">
      <alignment horizontal="right" vertical="center"/>
    </xf>
    <xf numFmtId="0" fontId="26" fillId="0" borderId="0" xfId="131"/>
    <xf numFmtId="0" fontId="163" fillId="0" borderId="0" xfId="131" applyFont="1" applyAlignment="1">
      <alignment horizontal="right" vertical="center"/>
    </xf>
    <xf numFmtId="0" fontId="34" fillId="0" borderId="859" xfId="131" applyFont="1" applyBorder="1" applyAlignment="1">
      <alignment horizontal="center" vertical="center" shrinkToFit="1"/>
    </xf>
    <xf numFmtId="0" fontId="34" fillId="0" borderId="859" xfId="131" applyFont="1" applyBorder="1" applyAlignment="1">
      <alignment horizontal="right" vertical="center" shrinkToFit="1"/>
    </xf>
    <xf numFmtId="0" fontId="156" fillId="0" borderId="859" xfId="131" applyFont="1" applyBorder="1" applyAlignment="1">
      <alignment horizontal="center" vertical="center" shrinkToFit="1"/>
    </xf>
    <xf numFmtId="0" fontId="32" fillId="0" borderId="852" xfId="131" applyFont="1" applyBorder="1" applyAlignment="1">
      <alignment horizontal="center" vertical="center" shrinkToFit="1"/>
    </xf>
    <xf numFmtId="0" fontId="32" fillId="0" borderId="851" xfId="131" applyFont="1" applyBorder="1" applyAlignment="1">
      <alignment horizontal="right" vertical="center" shrinkToFit="1"/>
    </xf>
    <xf numFmtId="0" fontId="46" fillId="0" borderId="851" xfId="131" applyFont="1" applyBorder="1" applyAlignment="1">
      <alignment horizontal="left" vertical="center" wrapText="1"/>
    </xf>
    <xf numFmtId="0" fontId="29" fillId="0" borderId="851" xfId="131" applyFont="1" applyBorder="1" applyAlignment="1">
      <alignment horizontal="center" vertical="center" wrapText="1" shrinkToFit="1"/>
    </xf>
    <xf numFmtId="0" fontId="65" fillId="0" borderId="853" xfId="131" applyFont="1" applyBorder="1" applyAlignment="1">
      <alignment vertical="center" wrapText="1"/>
    </xf>
    <xf numFmtId="0" fontId="46" fillId="0" borderId="851" xfId="131" applyFont="1" applyBorder="1" applyAlignment="1">
      <alignment horizontal="left" vertical="center" wrapText="1" shrinkToFit="1"/>
    </xf>
    <xf numFmtId="0" fontId="37" fillId="0" borderId="0" xfId="0" applyFont="1" applyAlignment="1">
      <alignment horizontal="right" vertical="center"/>
    </xf>
    <xf numFmtId="0" fontId="34" fillId="0" borderId="851" xfId="0" applyFont="1" applyBorder="1" applyAlignment="1">
      <alignment horizontal="center" vertical="center"/>
    </xf>
    <xf numFmtId="0" fontId="165" fillId="0" borderId="0" xfId="0" applyFont="1"/>
    <xf numFmtId="0" fontId="164" fillId="11" borderId="860" xfId="131" applyFont="1" applyFill="1" applyBorder="1" applyAlignment="1">
      <alignment horizontal="center" vertical="center" shrinkToFit="1"/>
    </xf>
    <xf numFmtId="0" fontId="58" fillId="0" borderId="466" xfId="131" applyFont="1" applyBorder="1" applyAlignment="1">
      <alignment horizontal="center" vertical="center" wrapText="1" shrinkToFit="1"/>
    </xf>
    <xf numFmtId="0" fontId="32" fillId="0" borderId="861" xfId="131" applyFont="1" applyBorder="1" applyAlignment="1">
      <alignment horizontal="center" vertical="center" shrinkToFit="1"/>
    </xf>
    <xf numFmtId="0" fontId="29" fillId="0" borderId="748" xfId="131" applyFont="1" applyBorder="1" applyAlignment="1">
      <alignment horizontal="center" vertical="center" wrapText="1" shrinkToFit="1"/>
    </xf>
    <xf numFmtId="0" fontId="65" fillId="0" borderId="749" xfId="131" applyFont="1" applyBorder="1" applyAlignment="1">
      <alignment vertical="center" wrapText="1"/>
    </xf>
    <xf numFmtId="0" fontId="34" fillId="0" borderId="851" xfId="131" applyFont="1" applyBorder="1" applyAlignment="1">
      <alignment horizontal="center" vertical="center"/>
    </xf>
    <xf numFmtId="0" fontId="32" fillId="0" borderId="847" xfId="131" applyFont="1" applyBorder="1" applyAlignment="1">
      <alignment horizontal="right" vertical="center" shrinkToFit="1"/>
    </xf>
    <xf numFmtId="0" fontId="162" fillId="0" borderId="0" xfId="131" applyFont="1" applyAlignment="1">
      <alignment horizontal="left" vertical="center"/>
    </xf>
    <xf numFmtId="0" fontId="32" fillId="0" borderId="851" xfId="131" applyFont="1" applyBorder="1" applyAlignment="1">
      <alignment horizontal="center" vertical="center" shrinkToFit="1"/>
    </xf>
    <xf numFmtId="0" fontId="34" fillId="0" borderId="851" xfId="131" applyFont="1" applyBorder="1" applyAlignment="1">
      <alignment horizontal="left" vertical="center"/>
    </xf>
    <xf numFmtId="0" fontId="65" fillId="0" borderId="851" xfId="131" applyFont="1" applyBorder="1" applyAlignment="1">
      <alignment vertical="center" wrapText="1"/>
    </xf>
    <xf numFmtId="0" fontId="37" fillId="0" borderId="0" xfId="0" applyFont="1" applyAlignment="1">
      <alignment horizontal="left" vertical="center"/>
    </xf>
    <xf numFmtId="0" fontId="159" fillId="0" borderId="0" xfId="559" applyFont="1" applyBorder="1" applyAlignment="1">
      <alignment horizontal="left" vertical="center" wrapText="1"/>
    </xf>
    <xf numFmtId="0" fontId="27" fillId="0" borderId="837" xfId="131" applyFont="1" applyBorder="1" applyAlignment="1">
      <alignment horizontal="left" vertical="center" wrapText="1" shrinkToFit="1"/>
    </xf>
    <xf numFmtId="0" fontId="34" fillId="0" borderId="859" xfId="131" applyFont="1" applyBorder="1" applyAlignment="1">
      <alignment horizontal="left" vertical="center" shrinkToFit="1"/>
    </xf>
    <xf numFmtId="0" fontId="32" fillId="0" borderId="748" xfId="131" applyFont="1" applyBorder="1" applyAlignment="1">
      <alignment horizontal="right" vertical="center" shrinkToFit="1"/>
    </xf>
    <xf numFmtId="0" fontId="34" fillId="0" borderId="748" xfId="131" applyFont="1" applyBorder="1" applyAlignment="1">
      <alignment horizontal="left" vertical="center"/>
    </xf>
    <xf numFmtId="0" fontId="27" fillId="0" borderId="851" xfId="131" applyFont="1" applyBorder="1" applyAlignment="1">
      <alignment horizontal="left" vertical="center" wrapText="1"/>
    </xf>
    <xf numFmtId="0" fontId="27" fillId="0" borderId="851" xfId="131" applyFont="1" applyBorder="1" applyAlignment="1">
      <alignment horizontal="left" vertical="center" wrapText="1" shrinkToFit="1"/>
    </xf>
    <xf numFmtId="0" fontId="58" fillId="0" borderId="862" xfId="131" applyFont="1" applyBorder="1" applyAlignment="1">
      <alignment horizontal="center" vertical="center" wrapText="1" shrinkToFit="1"/>
    </xf>
    <xf numFmtId="0" fontId="79" fillId="0" borderId="863" xfId="0" applyFont="1" applyBorder="1" applyAlignment="1">
      <alignment horizontal="left" vertical="center" wrapText="1" shrinkToFit="1"/>
    </xf>
    <xf numFmtId="0" fontId="0" fillId="0" borderId="695" xfId="0" applyBorder="1"/>
    <xf numFmtId="0" fontId="167" fillId="0" borderId="703" xfId="131" applyFont="1" applyBorder="1" applyAlignment="1">
      <alignment horizontal="left" vertical="center" wrapText="1" shrinkToFit="1"/>
    </xf>
    <xf numFmtId="0" fontId="74" fillId="11" borderId="274" xfId="131" applyFont="1" applyFill="1" applyBorder="1" applyAlignment="1">
      <alignment horizontal="center" vertical="center" shrinkToFit="1"/>
    </xf>
    <xf numFmtId="0" fontId="110" fillId="0" borderId="849" xfId="0" applyFont="1" applyBorder="1" applyAlignment="1">
      <alignment horizontal="center" vertical="center"/>
    </xf>
    <xf numFmtId="0" fontId="105" fillId="0" borderId="848" xfId="0" applyFont="1" applyBorder="1" applyAlignment="1">
      <alignment horizontal="center" vertical="center"/>
    </xf>
    <xf numFmtId="0" fontId="34" fillId="0" borderId="851" xfId="0" applyFont="1" applyBorder="1" applyAlignment="1">
      <alignment horizontal="center" vertical="center"/>
    </xf>
    <xf numFmtId="0" fontId="32" fillId="0" borderId="864" xfId="0" applyFont="1" applyBorder="1" applyAlignment="1">
      <alignment horizontal="right" vertical="center" shrinkToFit="1"/>
    </xf>
    <xf numFmtId="0" fontId="34" fillId="0" borderId="865" xfId="0" applyFont="1" applyBorder="1" applyAlignment="1">
      <alignment horizontal="left" vertical="center"/>
    </xf>
    <xf numFmtId="0" fontId="46" fillId="0" borderId="866" xfId="0" applyFont="1" applyBorder="1" applyAlignment="1">
      <alignment horizontal="left" vertical="center" wrapText="1"/>
    </xf>
    <xf numFmtId="0" fontId="58" fillId="0" borderId="867" xfId="131" applyFont="1" applyBorder="1" applyAlignment="1">
      <alignment horizontal="center" vertical="center" wrapText="1" shrinkToFit="1"/>
    </xf>
    <xf numFmtId="0" fontId="29" fillId="0" borderId="866" xfId="0" applyFont="1" applyBorder="1" applyAlignment="1">
      <alignment horizontal="center" vertical="center" wrapText="1" shrinkToFit="1"/>
    </xf>
    <xf numFmtId="0" fontId="65" fillId="0" borderId="868" xfId="0" applyFont="1" applyBorder="1" applyAlignment="1">
      <alignment vertical="center" wrapText="1"/>
    </xf>
    <xf numFmtId="0" fontId="159" fillId="0" borderId="0" xfId="559" applyFont="1" applyBorder="1" applyAlignment="1">
      <alignment horizontal="left" vertical="center" shrinkToFit="1"/>
    </xf>
    <xf numFmtId="0" fontId="0" fillId="0" borderId="238" xfId="0" applyBorder="1"/>
    <xf numFmtId="0" fontId="161" fillId="0" borderId="851" xfId="131" applyFont="1" applyBorder="1" applyAlignment="1">
      <alignment horizontal="left" vertical="center" wrapText="1" shrinkToFit="1"/>
    </xf>
    <xf numFmtId="0" fontId="58" fillId="0" borderId="851" xfId="131" applyFont="1" applyBorder="1" applyAlignment="1">
      <alignment horizontal="left" vertical="center" wrapText="1" shrinkToFit="1"/>
    </xf>
    <xf numFmtId="0" fontId="34" fillId="0" borderId="467" xfId="131" applyFont="1" applyBorder="1" applyAlignment="1">
      <alignment horizontal="right" vertical="center" shrinkToFit="1"/>
    </xf>
    <xf numFmtId="0" fontId="34" fillId="0" borderId="843" xfId="131" applyFont="1" applyBorder="1" applyAlignment="1">
      <alignment horizontal="left" vertical="center"/>
    </xf>
    <xf numFmtId="0" fontId="46" fillId="0" borderId="843" xfId="131" applyFont="1" applyBorder="1" applyAlignment="1">
      <alignment horizontal="left" vertical="center" wrapText="1" shrinkToFit="1"/>
    </xf>
    <xf numFmtId="0" fontId="65" fillId="0" borderId="843" xfId="131" applyFont="1" applyBorder="1" applyAlignment="1">
      <alignment vertical="center" wrapText="1"/>
    </xf>
    <xf numFmtId="0" fontId="32" fillId="0" borderId="762" xfId="131" applyFont="1" applyBorder="1" applyAlignment="1">
      <alignment horizontal="right" vertical="center" shrinkToFit="1"/>
    </xf>
    <xf numFmtId="0" fontId="27" fillId="0" borderId="757" xfId="131" applyFont="1" applyBorder="1" applyAlignment="1">
      <alignment horizontal="left" vertical="center" wrapText="1" shrinkToFit="1"/>
    </xf>
    <xf numFmtId="0" fontId="29" fillId="0" borderId="757" xfId="131" applyFont="1" applyBorder="1" applyAlignment="1">
      <alignment horizontal="center" vertical="center" wrapText="1" shrinkToFit="1"/>
    </xf>
    <xf numFmtId="0" fontId="65" fillId="0" borderId="759" xfId="131" applyFont="1" applyBorder="1" applyAlignment="1">
      <alignment vertical="center" wrapText="1"/>
    </xf>
    <xf numFmtId="0" fontId="86" fillId="0" borderId="852" xfId="131" applyFont="1" applyBorder="1" applyAlignment="1">
      <alignment horizontal="center" vertical="center" shrinkToFit="1"/>
    </xf>
    <xf numFmtId="0" fontId="86" fillId="0" borderId="851" xfId="131" applyFont="1" applyBorder="1" applyAlignment="1">
      <alignment horizontal="right" vertical="center" shrinkToFit="1"/>
    </xf>
    <xf numFmtId="0" fontId="87" fillId="0" borderId="851" xfId="131" applyFont="1" applyBorder="1" applyAlignment="1">
      <alignment horizontal="left" vertical="center"/>
    </xf>
    <xf numFmtId="0" fontId="88" fillId="0" borderId="851" xfId="131" applyFont="1" applyBorder="1" applyAlignment="1">
      <alignment horizontal="left" vertical="center" wrapText="1" shrinkToFit="1"/>
    </xf>
    <xf numFmtId="0" fontId="96" fillId="0" borderId="851" xfId="131" applyFont="1" applyBorder="1" applyAlignment="1">
      <alignment horizontal="center" vertical="center" wrapText="1" shrinkToFit="1"/>
    </xf>
    <xf numFmtId="0" fontId="97" fillId="0" borderId="853" xfId="131" applyFont="1" applyBorder="1" applyAlignment="1">
      <alignment vertical="center" wrapText="1"/>
    </xf>
    <xf numFmtId="0" fontId="34" fillId="0" borderId="0" xfId="0" applyFont="1" applyBorder="1" applyAlignment="1">
      <alignment horizontal="center" vertical="center"/>
    </xf>
    <xf numFmtId="0" fontId="46" fillId="0" borderId="0" xfId="0" applyFont="1" applyBorder="1" applyAlignment="1">
      <alignment horizontal="left" vertical="center" wrapText="1" shrinkToFit="1"/>
    </xf>
    <xf numFmtId="0" fontId="110" fillId="0" borderId="869" xfId="0" applyFont="1" applyBorder="1" applyAlignment="1">
      <alignment horizontal="left" vertical="center"/>
    </xf>
    <xf numFmtId="0" fontId="105" fillId="0" borderId="869" xfId="0" applyFont="1" applyBorder="1" applyAlignment="1">
      <alignment horizontal="left" vertical="center"/>
    </xf>
    <xf numFmtId="0" fontId="105" fillId="0" borderId="870" xfId="0" applyFont="1" applyBorder="1" applyAlignment="1">
      <alignment horizontal="left" vertical="center"/>
    </xf>
    <xf numFmtId="0" fontId="0" fillId="0" borderId="869" xfId="0" applyBorder="1"/>
    <xf numFmtId="0" fontId="0" fillId="0" borderId="871" xfId="0" applyBorder="1"/>
    <xf numFmtId="0" fontId="57" fillId="0" borderId="851" xfId="131" applyFont="1" applyBorder="1" applyAlignment="1">
      <alignment horizontal="left" vertical="center" wrapText="1" shrinkToFit="1"/>
    </xf>
    <xf numFmtId="0" fontId="27" fillId="0" borderId="869" xfId="131" applyFont="1" applyBorder="1" applyAlignment="1">
      <alignment horizontal="left" vertical="center" wrapText="1" shrinkToFit="1"/>
    </xf>
    <xf numFmtId="0" fontId="32" fillId="0" borderId="872" xfId="0" applyFont="1" applyBorder="1" applyAlignment="1">
      <alignment horizontal="right" vertical="center" shrinkToFit="1"/>
    </xf>
    <xf numFmtId="0" fontId="105" fillId="0" borderId="873" xfId="0" applyFont="1" applyBorder="1" applyAlignment="1">
      <alignment horizontal="center" vertical="center"/>
    </xf>
    <xf numFmtId="0" fontId="105" fillId="0" borderId="874" xfId="0" applyFont="1" applyBorder="1" applyAlignment="1">
      <alignment horizontal="center" vertical="center"/>
    </xf>
    <xf numFmtId="0" fontId="0" fillId="0" borderId="873" xfId="0" applyBorder="1"/>
    <xf numFmtId="0" fontId="0" fillId="0" borderId="875" xfId="0" applyBorder="1"/>
    <xf numFmtId="0" fontId="160" fillId="0" borderId="877" xfId="0" applyFont="1" applyBorder="1" applyAlignment="1">
      <alignment horizontal="left" vertical="center" wrapText="1"/>
    </xf>
    <xf numFmtId="0" fontId="34" fillId="0" borderId="877" xfId="0" applyFont="1" applyBorder="1" applyAlignment="1">
      <alignment horizontal="left" vertical="center"/>
    </xf>
    <xf numFmtId="0" fontId="32" fillId="0" borderId="54" xfId="0" applyFont="1" applyBorder="1" applyAlignment="1">
      <alignment horizontal="center" vertical="center" shrinkToFit="1"/>
    </xf>
    <xf numFmtId="0" fontId="27" fillId="0" borderId="873" xfId="131" applyFont="1" applyBorder="1" applyAlignment="1">
      <alignment horizontal="left" vertical="center" wrapText="1"/>
    </xf>
    <xf numFmtId="0" fontId="110" fillId="0" borderId="873" xfId="0" applyFont="1" applyBorder="1" applyAlignment="1">
      <alignment horizontal="center" vertical="center"/>
    </xf>
    <xf numFmtId="0" fontId="105" fillId="0" borderId="873" xfId="0" applyFont="1" applyBorder="1" applyAlignment="1">
      <alignment horizontal="left" vertical="center"/>
    </xf>
    <xf numFmtId="0" fontId="0" fillId="0" borderId="876" xfId="0" applyBorder="1"/>
    <xf numFmtId="0" fontId="110" fillId="0" borderId="103" xfId="0" applyFont="1" applyBorder="1" applyAlignment="1">
      <alignment horizontal="center" vertical="center"/>
    </xf>
    <xf numFmtId="0" fontId="34" fillId="0" borderId="872" xfId="131" applyFont="1" applyBorder="1" applyAlignment="1">
      <alignment horizontal="center" vertical="center"/>
    </xf>
    <xf numFmtId="0" fontId="46" fillId="0" borderId="872" xfId="131" applyFont="1" applyBorder="1" applyAlignment="1">
      <alignment horizontal="left" vertical="center" wrapText="1" shrinkToFit="1"/>
    </xf>
    <xf numFmtId="0" fontId="29" fillId="0" borderId="872" xfId="131" applyFont="1" applyBorder="1" applyAlignment="1">
      <alignment horizontal="center" vertical="center" wrapText="1" shrinkToFit="1"/>
    </xf>
    <xf numFmtId="0" fontId="46" fillId="0" borderId="872" xfId="131" applyFont="1" applyBorder="1" applyAlignment="1">
      <alignment horizontal="left" vertical="center" wrapText="1"/>
    </xf>
    <xf numFmtId="0" fontId="0" fillId="0" borderId="0" xfId="0" applyAlignment="1">
      <alignment horizontal="right" vertical="center"/>
    </xf>
    <xf numFmtId="0" fontId="32" fillId="0" borderId="872" xfId="131" applyFont="1" applyBorder="1" applyAlignment="1">
      <alignment horizontal="center" vertical="center" shrinkToFit="1"/>
    </xf>
    <xf numFmtId="0" fontId="32" fillId="0" borderId="872" xfId="131" applyFont="1" applyBorder="1" applyAlignment="1">
      <alignment horizontal="right" vertical="center" shrinkToFit="1"/>
    </xf>
    <xf numFmtId="0" fontId="34" fillId="0" borderId="872" xfId="131" applyFont="1" applyBorder="1" applyAlignment="1">
      <alignment horizontal="left" vertical="center"/>
    </xf>
    <xf numFmtId="0" fontId="65" fillId="0" borderId="872" xfId="131" applyFont="1" applyBorder="1" applyAlignment="1">
      <alignment vertical="center" wrapText="1"/>
    </xf>
    <xf numFmtId="0" fontId="75" fillId="11" borderId="712" xfId="1051" applyFont="1" applyFill="1" applyBorder="1" applyAlignment="1">
      <alignment horizontal="center" vertical="center" shrinkToFit="1"/>
    </xf>
    <xf numFmtId="0" fontId="57" fillId="0" borderId="872" xfId="131" applyFont="1" applyBorder="1" applyAlignment="1">
      <alignment horizontal="left" vertical="center" wrapText="1" shrinkToFit="1"/>
    </xf>
    <xf numFmtId="0" fontId="105" fillId="0" borderId="878" xfId="0" applyFont="1" applyBorder="1" applyAlignment="1">
      <alignment horizontal="left" vertical="center"/>
    </xf>
    <xf numFmtId="0" fontId="105" fillId="0" borderId="879" xfId="0" applyFont="1" applyBorder="1" applyAlignment="1">
      <alignment horizontal="left" vertical="center"/>
    </xf>
    <xf numFmtId="0" fontId="0" fillId="0" borderId="878" xfId="0" applyBorder="1"/>
    <xf numFmtId="0" fontId="0" fillId="0" borderId="880" xfId="0" applyBorder="1"/>
    <xf numFmtId="0" fontId="32" fillId="0" borderId="877" xfId="0" applyFont="1" applyBorder="1" applyAlignment="1">
      <alignment horizontal="right" vertical="center" shrinkToFit="1"/>
    </xf>
    <xf numFmtId="0" fontId="46" fillId="0" borderId="877" xfId="0" applyFont="1" applyBorder="1" applyAlignment="1">
      <alignment horizontal="left" vertical="center" wrapText="1" shrinkToFit="1"/>
    </xf>
    <xf numFmtId="0" fontId="29" fillId="0" borderId="274" xfId="0" applyFont="1" applyBorder="1" applyAlignment="1">
      <alignment horizontal="center" vertical="center" wrapText="1" shrinkToFit="1"/>
    </xf>
    <xf numFmtId="0" fontId="65" fillId="0" borderId="468" xfId="0" applyFont="1" applyBorder="1" applyAlignment="1">
      <alignment vertical="center" wrapText="1"/>
    </xf>
    <xf numFmtId="0" fontId="32" fillId="0" borderId="762" xfId="0" applyFont="1" applyBorder="1" applyAlignment="1">
      <alignment horizontal="right" vertical="center" shrinkToFit="1"/>
    </xf>
    <xf numFmtId="0" fontId="154" fillId="0" borderId="853" xfId="131" applyFont="1" applyBorder="1" applyAlignment="1">
      <alignment vertical="center" wrapText="1"/>
    </xf>
    <xf numFmtId="0" fontId="105" fillId="0" borderId="881" xfId="0" applyFont="1" applyBorder="1" applyAlignment="1">
      <alignment horizontal="left" vertical="center"/>
    </xf>
    <xf numFmtId="0" fontId="38" fillId="0" borderId="881" xfId="0" applyFont="1" applyBorder="1" applyAlignment="1">
      <alignment horizontal="left" vertical="center"/>
    </xf>
    <xf numFmtId="0" fontId="27" fillId="0" borderId="748" xfId="131" applyFont="1" applyBorder="1" applyAlignment="1">
      <alignment horizontal="left" vertical="center" wrapText="1" shrinkToFit="1"/>
    </xf>
    <xf numFmtId="0" fontId="27" fillId="0" borderId="872" xfId="131" applyFont="1" applyBorder="1" applyAlignment="1">
      <alignment horizontal="left" vertical="center" wrapText="1" shrinkToFit="1"/>
    </xf>
    <xf numFmtId="0" fontId="27" fillId="0" borderId="872" xfId="131" applyFont="1" applyBorder="1" applyAlignment="1">
      <alignment horizontal="left" vertical="center" wrapText="1"/>
    </xf>
    <xf numFmtId="0" fontId="32" fillId="0" borderId="852" xfId="131" applyFont="1" applyBorder="1" applyAlignment="1">
      <alignment horizontal="center" vertical="center" wrapText="1"/>
    </xf>
    <xf numFmtId="0" fontId="58" fillId="0" borderId="872" xfId="131" applyFont="1" applyBorder="1" applyAlignment="1">
      <alignment horizontal="left" vertical="center" wrapText="1" shrinkToFit="1"/>
    </xf>
    <xf numFmtId="0" fontId="80" fillId="0" borderId="852" xfId="131" applyFont="1" applyBorder="1" applyAlignment="1">
      <alignment horizontal="center" vertical="center" shrinkToFit="1"/>
    </xf>
    <xf numFmtId="0" fontId="169" fillId="0" borderId="872" xfId="131" applyFont="1" applyBorder="1" applyAlignment="1">
      <alignment horizontal="center" vertical="center" wrapText="1"/>
    </xf>
    <xf numFmtId="0" fontId="32" fillId="0" borderId="882" xfId="131" applyFont="1" applyBorder="1" applyAlignment="1">
      <alignment horizontal="right" vertical="center" shrinkToFit="1"/>
    </xf>
    <xf numFmtId="0" fontId="101" fillId="0" borderId="757" xfId="131" applyFont="1" applyBorder="1" applyAlignment="1">
      <alignment horizontal="center" vertical="center" wrapText="1" shrinkToFit="1"/>
    </xf>
    <xf numFmtId="0" fontId="169" fillId="0" borderId="759" xfId="131" applyFont="1" applyBorder="1" applyAlignment="1">
      <alignment horizontal="center" vertical="center" wrapText="1"/>
    </xf>
    <xf numFmtId="0" fontId="46" fillId="0" borderId="757" xfId="131" applyFont="1" applyBorder="1" applyAlignment="1">
      <alignment horizontal="left" vertical="center" wrapText="1"/>
    </xf>
    <xf numFmtId="0" fontId="27" fillId="0" borderId="748" xfId="131" applyFont="1" applyBorder="1" applyAlignment="1">
      <alignment horizontal="left" vertical="center" wrapText="1"/>
    </xf>
    <xf numFmtId="0" fontId="32" fillId="0" borderId="884" xfId="131" applyFont="1" applyBorder="1" applyAlignment="1">
      <alignment horizontal="right" vertical="center" shrinkToFit="1"/>
    </xf>
    <xf numFmtId="0" fontId="34" fillId="0" borderId="884" xfId="131" applyFont="1" applyBorder="1" applyAlignment="1">
      <alignment horizontal="left" vertical="center"/>
    </xf>
    <xf numFmtId="0" fontId="27" fillId="0" borderId="884" xfId="131" applyFont="1" applyBorder="1" applyAlignment="1">
      <alignment horizontal="left" vertical="center" wrapText="1" shrinkToFit="1"/>
    </xf>
    <xf numFmtId="0" fontId="101" fillId="0" borderId="884" xfId="131" applyFont="1" applyBorder="1" applyAlignment="1">
      <alignment horizontal="center" vertical="center" wrapText="1" shrinkToFit="1"/>
    </xf>
    <xf numFmtId="0" fontId="29" fillId="0" borderId="884" xfId="131" applyFont="1" applyBorder="1" applyAlignment="1">
      <alignment horizontal="center" vertical="center" wrapText="1" shrinkToFit="1"/>
    </xf>
    <xf numFmtId="0" fontId="65" fillId="0" borderId="883" xfId="131" applyFont="1" applyBorder="1" applyAlignment="1">
      <alignment vertical="center" wrapText="1"/>
    </xf>
    <xf numFmtId="0" fontId="80" fillId="0" borderId="872" xfId="131" applyFont="1" applyBorder="1" applyAlignment="1">
      <alignment horizontal="right" vertical="center" shrinkToFit="1"/>
    </xf>
    <xf numFmtId="0" fontId="110" fillId="0" borderId="885" xfId="0" applyFont="1" applyBorder="1" applyAlignment="1">
      <alignment horizontal="left" vertical="center"/>
    </xf>
    <xf numFmtId="0" fontId="105" fillId="0" borderId="885" xfId="0" applyFont="1" applyBorder="1" applyAlignment="1">
      <alignment horizontal="left" vertical="center"/>
    </xf>
    <xf numFmtId="0" fontId="0" fillId="0" borderId="886" xfId="0" applyBorder="1"/>
    <xf numFmtId="0" fontId="110" fillId="0" borderId="280" xfId="0" applyFont="1" applyBorder="1" applyAlignment="1">
      <alignment horizontal="left" vertical="center"/>
    </xf>
    <xf numFmtId="0" fontId="105" fillId="0" borderId="280" xfId="0" applyFont="1" applyBorder="1" applyAlignment="1">
      <alignment horizontal="left" vertical="center"/>
    </xf>
    <xf numFmtId="0" fontId="46" fillId="0" borderId="884" xfId="131" applyFont="1" applyBorder="1" applyAlignment="1">
      <alignment horizontal="left" vertical="center" wrapText="1" shrinkToFit="1"/>
    </xf>
    <xf numFmtId="0" fontId="65" fillId="0" borderId="884" xfId="131" applyFont="1" applyBorder="1" applyAlignment="1">
      <alignment vertical="center" wrapText="1"/>
    </xf>
    <xf numFmtId="0" fontId="101" fillId="0" borderId="887" xfId="131" applyFont="1" applyBorder="1" applyAlignment="1">
      <alignment horizontal="center" vertical="center" wrapText="1" shrinkToFit="1"/>
    </xf>
    <xf numFmtId="0" fontId="67" fillId="0" borderId="0" xfId="0" applyFont="1" applyBorder="1" applyAlignment="1">
      <alignment horizontal="right"/>
    </xf>
    <xf numFmtId="0" fontId="170" fillId="0" borderId="0" xfId="0" applyFont="1"/>
    <xf numFmtId="0" fontId="69" fillId="0" borderId="0" xfId="0" applyFont="1"/>
    <xf numFmtId="0" fontId="103" fillId="0" borderId="0" xfId="0" applyFont="1"/>
    <xf numFmtId="0" fontId="105" fillId="0" borderId="0" xfId="0" applyFont="1"/>
    <xf numFmtId="0" fontId="105" fillId="0" borderId="888" xfId="0" applyFont="1" applyBorder="1" applyAlignment="1">
      <alignment horizontal="left" vertical="center"/>
    </xf>
    <xf numFmtId="0" fontId="105" fillId="0" borderId="885" xfId="0" applyFont="1" applyBorder="1" applyAlignment="1">
      <alignment horizontal="center" vertical="center"/>
    </xf>
    <xf numFmtId="0" fontId="0" fillId="0" borderId="885" xfId="0" applyBorder="1"/>
    <xf numFmtId="0" fontId="32" fillId="0" borderId="889" xfId="131" applyFont="1" applyBorder="1" applyAlignment="1">
      <alignment horizontal="right" vertical="center" shrinkToFit="1"/>
    </xf>
    <xf numFmtId="0" fontId="162" fillId="0" borderId="0" xfId="131" applyFont="1"/>
    <xf numFmtId="0" fontId="34" fillId="0" borderId="748" xfId="131" applyFont="1" applyBorder="1" applyAlignment="1">
      <alignment horizontal="center" vertical="center" shrinkToFit="1"/>
    </xf>
    <xf numFmtId="0" fontId="156" fillId="0" borderId="748" xfId="131" applyFont="1" applyBorder="1" applyAlignment="1">
      <alignment horizontal="center" vertical="center" shrinkToFit="1"/>
    </xf>
    <xf numFmtId="0" fontId="161" fillId="0" borderId="872" xfId="131" applyFont="1" applyBorder="1" applyAlignment="1">
      <alignment horizontal="left" vertical="center" wrapText="1" shrinkToFit="1"/>
    </xf>
    <xf numFmtId="0" fontId="32" fillId="0" borderId="872" xfId="131" applyFont="1" applyBorder="1" applyAlignment="1">
      <alignment horizontal="center" vertical="center" wrapText="1"/>
    </xf>
    <xf numFmtId="0" fontId="98" fillId="0" borderId="877" xfId="131" applyFont="1" applyBorder="1" applyAlignment="1">
      <alignment vertical="center" shrinkToFit="1"/>
    </xf>
    <xf numFmtId="0" fontId="98" fillId="0" borderId="854" xfId="131" applyFont="1" applyBorder="1" applyAlignment="1">
      <alignment horizontal="center" vertical="center"/>
    </xf>
    <xf numFmtId="0" fontId="27" fillId="0" borderId="877" xfId="131" applyFont="1" applyBorder="1" applyAlignment="1">
      <alignment horizontal="left" vertical="center" wrapText="1" shrinkToFit="1"/>
    </xf>
    <xf numFmtId="0" fontId="58" fillId="0" borderId="877" xfId="131" applyFont="1" applyBorder="1" applyAlignment="1">
      <alignment horizontal="center" vertical="center" wrapText="1" shrinkToFit="1"/>
    </xf>
    <xf numFmtId="0" fontId="77" fillId="0" borderId="877" xfId="131" applyFont="1" applyBorder="1" applyAlignment="1">
      <alignment horizontal="center" vertical="center" wrapText="1" shrinkToFit="1"/>
    </xf>
    <xf numFmtId="0" fontId="32" fillId="0" borderId="890" xfId="131" applyFont="1" applyBorder="1" applyAlignment="1">
      <alignment horizontal="right" vertical="center" shrinkToFit="1"/>
    </xf>
    <xf numFmtId="0" fontId="46" fillId="0" borderId="884" xfId="0" applyFont="1" applyBorder="1" applyAlignment="1">
      <alignment horizontal="left" vertical="center" wrapText="1"/>
    </xf>
    <xf numFmtId="0" fontId="58" fillId="0" borderId="884" xfId="131" applyFont="1" applyBorder="1" applyAlignment="1">
      <alignment horizontal="center" vertical="center" wrapText="1" shrinkToFit="1"/>
    </xf>
    <xf numFmtId="0" fontId="29" fillId="0" borderId="884" xfId="0" applyFont="1" applyBorder="1" applyAlignment="1">
      <alignment horizontal="center" vertical="center" wrapText="1" shrinkToFit="1"/>
    </xf>
    <xf numFmtId="0" fontId="65" fillId="0" borderId="883" xfId="0" applyFont="1" applyBorder="1" applyAlignment="1">
      <alignment vertical="center" wrapText="1"/>
    </xf>
    <xf numFmtId="0" fontId="32" fillId="0" borderId="884" xfId="131" applyFont="1" applyBorder="1" applyAlignment="1">
      <alignment horizontal="center" vertical="center" shrinkToFit="1"/>
    </xf>
    <xf numFmtId="0" fontId="34" fillId="0" borderId="884" xfId="131" applyFont="1" applyBorder="1" applyAlignment="1">
      <alignment horizontal="center" vertical="center"/>
    </xf>
    <xf numFmtId="0" fontId="32" fillId="0" borderId="891" xfId="131" applyFont="1" applyBorder="1" applyAlignment="1">
      <alignment horizontal="center" vertical="center" shrinkToFit="1"/>
    </xf>
    <xf numFmtId="0" fontId="110" fillId="0" borderId="888" xfId="0" applyFont="1" applyBorder="1" applyAlignment="1">
      <alignment horizontal="left" vertical="center"/>
    </xf>
    <xf numFmtId="0" fontId="105" fillId="0" borderId="893" xfId="0" applyFont="1" applyBorder="1" applyAlignment="1">
      <alignment horizontal="left" vertical="center"/>
    </xf>
    <xf numFmtId="0" fontId="34" fillId="0" borderId="892" xfId="131" applyFont="1" applyBorder="1" applyAlignment="1">
      <alignment horizontal="left" vertical="center"/>
    </xf>
    <xf numFmtId="0" fontId="0" fillId="0" borderId="893" xfId="0" applyBorder="1"/>
    <xf numFmtId="0" fontId="0" fillId="0" borderId="894" xfId="0" applyBorder="1"/>
    <xf numFmtId="0" fontId="105" fillId="0" borderId="110" xfId="0" applyFont="1" applyBorder="1" applyAlignment="1">
      <alignment horizontal="left" vertical="center"/>
    </xf>
    <xf numFmtId="0" fontId="0" fillId="0" borderId="274" xfId="0" applyBorder="1"/>
    <xf numFmtId="0" fontId="32" fillId="0" borderId="895" xfId="0" applyFont="1" applyBorder="1" applyAlignment="1">
      <alignment horizontal="right" vertical="center" shrinkToFit="1"/>
    </xf>
    <xf numFmtId="0" fontId="105" fillId="0" borderId="896" xfId="0" applyFont="1" applyBorder="1" applyAlignment="1">
      <alignment horizontal="center" vertical="center"/>
    </xf>
    <xf numFmtId="0" fontId="0" fillId="0" borderId="896" xfId="0" applyBorder="1"/>
    <xf numFmtId="0" fontId="0" fillId="0" borderId="897" xfId="0" applyBorder="1"/>
    <xf numFmtId="0" fontId="34" fillId="0" borderId="748" xfId="131" applyFont="1" applyBorder="1" applyAlignment="1">
      <alignment horizontal="center" vertical="center"/>
    </xf>
    <xf numFmtId="0" fontId="34" fillId="0" borderId="895" xfId="131" applyFont="1" applyBorder="1" applyAlignment="1">
      <alignment horizontal="center" vertical="center"/>
    </xf>
    <xf numFmtId="0" fontId="27" fillId="0" borderId="895" xfId="131" applyFont="1" applyBorder="1" applyAlignment="1">
      <alignment horizontal="left" vertical="center" wrapText="1"/>
    </xf>
    <xf numFmtId="0" fontId="29" fillId="0" borderId="895" xfId="131" applyFont="1" applyBorder="1" applyAlignment="1">
      <alignment horizontal="center" vertical="center" wrapText="1" shrinkToFit="1"/>
    </xf>
    <xf numFmtId="0" fontId="27" fillId="0" borderId="895" xfId="131" applyFont="1" applyBorder="1" applyAlignment="1">
      <alignment horizontal="left" vertical="center" wrapText="1" shrinkToFit="1"/>
    </xf>
    <xf numFmtId="0" fontId="158" fillId="0" borderId="895" xfId="131" applyFont="1" applyBorder="1" applyAlignment="1">
      <alignment horizontal="center" vertical="center"/>
    </xf>
    <xf numFmtId="0" fontId="168" fillId="0" borderId="895" xfId="131" applyFont="1" applyBorder="1" applyAlignment="1">
      <alignment horizontal="left" vertical="center" wrapText="1" shrinkToFit="1"/>
    </xf>
    <xf numFmtId="0" fontId="166" fillId="0" borderId="895" xfId="131" applyFont="1" applyBorder="1" applyAlignment="1">
      <alignment horizontal="center" vertical="center" wrapText="1" shrinkToFit="1"/>
    </xf>
    <xf numFmtId="0" fontId="86" fillId="0" borderId="872" xfId="131" applyFont="1" applyBorder="1" applyAlignment="1">
      <alignment horizontal="right" vertical="center" shrinkToFit="1"/>
    </xf>
    <xf numFmtId="0" fontId="87" fillId="0" borderId="872" xfId="131" applyFont="1" applyBorder="1" applyAlignment="1">
      <alignment horizontal="left" vertical="center"/>
    </xf>
    <xf numFmtId="0" fontId="88" fillId="0" borderId="872" xfId="131" applyFont="1" applyBorder="1" applyAlignment="1">
      <alignment horizontal="left" vertical="center" wrapText="1"/>
    </xf>
    <xf numFmtId="0" fontId="96" fillId="0" borderId="872" xfId="131" applyFont="1" applyBorder="1" applyAlignment="1">
      <alignment horizontal="center" vertical="center" wrapText="1" shrinkToFit="1"/>
    </xf>
    <xf numFmtId="0" fontId="88" fillId="0" borderId="872" xfId="131" applyFont="1" applyBorder="1" applyAlignment="1">
      <alignment horizontal="left" vertical="center" wrapText="1" shrinkToFit="1"/>
    </xf>
    <xf numFmtId="0" fontId="100" fillId="0" borderId="0" xfId="131" applyFont="1" applyAlignment="1">
      <alignment horizontal="right"/>
    </xf>
    <xf numFmtId="0" fontId="32" fillId="0" borderId="898" xfId="131" applyFont="1" applyBorder="1" applyAlignment="1">
      <alignment horizontal="right" vertical="center" shrinkToFit="1"/>
    </xf>
    <xf numFmtId="0" fontId="37" fillId="0" borderId="0" xfId="0" applyFont="1" applyAlignment="1">
      <alignment horizontal="right"/>
    </xf>
    <xf numFmtId="0" fontId="105" fillId="0" borderId="565" xfId="0" applyFont="1" applyBorder="1" applyAlignment="1">
      <alignment horizontal="left" vertical="center"/>
    </xf>
  </cellXfs>
  <cellStyles count="51983">
    <cellStyle name="amount" xfId="16"/>
    <cellStyle name="amount 10" xfId="4034"/>
    <cellStyle name="amount 10 2" xfId="20166"/>
    <cellStyle name="amount 10 2 2" xfId="43867"/>
    <cellStyle name="amount 10 3" xfId="13253"/>
    <cellStyle name="amount 10 4" xfId="35533"/>
    <cellStyle name="amount 11" xfId="5866"/>
    <cellStyle name="amount 11 2" xfId="21998"/>
    <cellStyle name="amount 11 2 2" xfId="45699"/>
    <cellStyle name="amount 11 3" xfId="15063"/>
    <cellStyle name="amount 11 4" xfId="37365"/>
    <cellStyle name="amount 12" xfId="8855"/>
    <cellStyle name="amount 12 2" xfId="24987"/>
    <cellStyle name="amount 12 2 2" xfId="48688"/>
    <cellStyle name="amount 12 3" xfId="40354"/>
    <cellStyle name="amount 13" xfId="31773"/>
    <cellStyle name="amount 2" xfId="50"/>
    <cellStyle name="amount 2 10" xfId="5904"/>
    <cellStyle name="amount 2 10 2" xfId="22036"/>
    <cellStyle name="amount 2 10 2 2" xfId="45737"/>
    <cellStyle name="amount 2 10 3" xfId="15099"/>
    <cellStyle name="amount 2 10 4" xfId="37403"/>
    <cellStyle name="amount 2 11" xfId="10119"/>
    <cellStyle name="amount 2 11 2" xfId="26251"/>
    <cellStyle name="amount 2 11 2 2" xfId="49952"/>
    <cellStyle name="amount 2 11 3" xfId="41618"/>
    <cellStyle name="amount 2 12" xfId="31777"/>
    <cellStyle name="amount 2 13" xfId="51961"/>
    <cellStyle name="amount 2 2" xfId="97"/>
    <cellStyle name="amount 2 2 10" xfId="360"/>
    <cellStyle name="amount 2 2 10 2" xfId="2443"/>
    <cellStyle name="amount 2 2 10 2 2" xfId="4315"/>
    <cellStyle name="amount 2 2 10 2 2 2" xfId="20447"/>
    <cellStyle name="amount 2 2 10 2 2 2 2" xfId="44148"/>
    <cellStyle name="amount 2 2 10 2 2 3" xfId="13532"/>
    <cellStyle name="amount 2 2 10 2 2 4" xfId="35814"/>
    <cellStyle name="amount 2 2 10 2 3" xfId="6207"/>
    <cellStyle name="amount 2 2 10 2 3 2" xfId="22339"/>
    <cellStyle name="amount 2 2 10 2 3 2 2" xfId="46040"/>
    <cellStyle name="amount 2 2 10 2 3 3" xfId="15382"/>
    <cellStyle name="amount 2 2 10 2 3 4" xfId="37706"/>
    <cellStyle name="amount 2 2 10 2 4" xfId="8073"/>
    <cellStyle name="amount 2 2 10 2 4 2" xfId="24205"/>
    <cellStyle name="amount 2 2 10 2 4 2 2" xfId="47906"/>
    <cellStyle name="amount 2 2 10 2 4 3" xfId="17107"/>
    <cellStyle name="amount 2 2 10 2 4 4" xfId="39572"/>
    <cellStyle name="amount 2 2 10 2 5" xfId="8782"/>
    <cellStyle name="amount 2 2 10 2 5 2" xfId="24914"/>
    <cellStyle name="amount 2 2 10 2 5 2 2" xfId="48615"/>
    <cellStyle name="amount 2 2 10 2 5 3" xfId="40281"/>
    <cellStyle name="amount 2 2 10 2 6" xfId="34010"/>
    <cellStyle name="amount 2 2 10 3" xfId="1441"/>
    <cellStyle name="amount 2 2 10 3 2" xfId="18578"/>
    <cellStyle name="amount 2 2 10 3 2 2" xfId="28264"/>
    <cellStyle name="amount 2 2 10 3 2 2 2" xfId="51338"/>
    <cellStyle name="amount 2 2 10 3 2 3" xfId="42279"/>
    <cellStyle name="amount 2 2 10 3 3" xfId="11598"/>
    <cellStyle name="amount 2 2 10 3 3 2" xfId="50518"/>
    <cellStyle name="amount 2 2 10 3 4" xfId="33085"/>
    <cellStyle name="amount 2 2 10 4" xfId="3302"/>
    <cellStyle name="amount 2 2 10 4 2" xfId="19434"/>
    <cellStyle name="amount 2 2 10 4 2 2" xfId="43135"/>
    <cellStyle name="amount 2 2 10 4 3" xfId="12525"/>
    <cellStyle name="amount 2 2 10 4 4" xfId="34801"/>
    <cellStyle name="amount 2 2 10 5" xfId="5172"/>
    <cellStyle name="amount 2 2 10 5 2" xfId="21304"/>
    <cellStyle name="amount 2 2 10 5 2 2" xfId="45005"/>
    <cellStyle name="amount 2 2 10 5 3" xfId="14385"/>
    <cellStyle name="amount 2 2 10 5 4" xfId="36671"/>
    <cellStyle name="amount 2 2 10 6" xfId="7034"/>
    <cellStyle name="amount 2 2 10 6 2" xfId="23166"/>
    <cellStyle name="amount 2 2 10 6 2 2" xfId="46867"/>
    <cellStyle name="amount 2 2 10 6 3" xfId="16173"/>
    <cellStyle name="amount 2 2 10 6 4" xfId="38533"/>
    <cellStyle name="amount 2 2 10 7" xfId="10136"/>
    <cellStyle name="amount 2 2 10 7 2" xfId="26268"/>
    <cellStyle name="amount 2 2 10 7 2 2" xfId="49969"/>
    <cellStyle name="amount 2 2 10 7 3" xfId="41635"/>
    <cellStyle name="amount 2 2 10 8" xfId="32044"/>
    <cellStyle name="amount 2 2 11" xfId="364"/>
    <cellStyle name="amount 2 2 11 2" xfId="2447"/>
    <cellStyle name="amount 2 2 11 2 2" xfId="4319"/>
    <cellStyle name="amount 2 2 11 2 2 2" xfId="20451"/>
    <cellStyle name="amount 2 2 11 2 2 2 2" xfId="44152"/>
    <cellStyle name="amount 2 2 11 2 2 3" xfId="13536"/>
    <cellStyle name="amount 2 2 11 2 2 4" xfId="35818"/>
    <cellStyle name="amount 2 2 11 2 3" xfId="6211"/>
    <cellStyle name="amount 2 2 11 2 3 2" xfId="22343"/>
    <cellStyle name="amount 2 2 11 2 3 2 2" xfId="46044"/>
    <cellStyle name="amount 2 2 11 2 3 3" xfId="15386"/>
    <cellStyle name="amount 2 2 11 2 3 4" xfId="37710"/>
    <cellStyle name="amount 2 2 11 2 4" xfId="8077"/>
    <cellStyle name="amount 2 2 11 2 4 2" xfId="24209"/>
    <cellStyle name="amount 2 2 11 2 4 2 2" xfId="47910"/>
    <cellStyle name="amount 2 2 11 2 4 3" xfId="17111"/>
    <cellStyle name="amount 2 2 11 2 4 4" xfId="39576"/>
    <cellStyle name="amount 2 2 11 2 5" xfId="8766"/>
    <cellStyle name="amount 2 2 11 2 5 2" xfId="24898"/>
    <cellStyle name="amount 2 2 11 2 5 2 2" xfId="48599"/>
    <cellStyle name="amount 2 2 11 2 5 3" xfId="40265"/>
    <cellStyle name="amount 2 2 11 2 6" xfId="34014"/>
    <cellStyle name="amount 2 2 11 3" xfId="1445"/>
    <cellStyle name="amount 2 2 11 3 2" xfId="18582"/>
    <cellStyle name="amount 2 2 11 3 2 2" xfId="28268"/>
    <cellStyle name="amount 2 2 11 3 2 2 2" xfId="51342"/>
    <cellStyle name="amount 2 2 11 3 2 3" xfId="42283"/>
    <cellStyle name="amount 2 2 11 3 3" xfId="11602"/>
    <cellStyle name="amount 2 2 11 3 3 2" xfId="50522"/>
    <cellStyle name="amount 2 2 11 3 4" xfId="33089"/>
    <cellStyle name="amount 2 2 11 4" xfId="3306"/>
    <cellStyle name="amount 2 2 11 4 2" xfId="19438"/>
    <cellStyle name="amount 2 2 11 4 2 2" xfId="43139"/>
    <cellStyle name="amount 2 2 11 4 3" xfId="12529"/>
    <cellStyle name="amount 2 2 11 4 4" xfId="34805"/>
    <cellStyle name="amount 2 2 11 5" xfId="5176"/>
    <cellStyle name="amount 2 2 11 5 2" xfId="21308"/>
    <cellStyle name="amount 2 2 11 5 2 2" xfId="45009"/>
    <cellStyle name="amount 2 2 11 5 3" xfId="14389"/>
    <cellStyle name="amount 2 2 11 5 4" xfId="36675"/>
    <cellStyle name="amount 2 2 11 6" xfId="7038"/>
    <cellStyle name="amount 2 2 11 6 2" xfId="23170"/>
    <cellStyle name="amount 2 2 11 6 2 2" xfId="46871"/>
    <cellStyle name="amount 2 2 11 6 3" xfId="16177"/>
    <cellStyle name="amount 2 2 11 6 4" xfId="38537"/>
    <cellStyle name="amount 2 2 11 7" xfId="10067"/>
    <cellStyle name="amount 2 2 11 7 2" xfId="26199"/>
    <cellStyle name="amount 2 2 11 7 2 2" xfId="49900"/>
    <cellStyle name="amount 2 2 11 7 3" xfId="41566"/>
    <cellStyle name="amount 2 2 11 8" xfId="32048"/>
    <cellStyle name="amount 2 2 12" xfId="169"/>
    <cellStyle name="amount 2 2 12 2" xfId="2278"/>
    <cellStyle name="amount 2 2 12 2 2" xfId="4150"/>
    <cellStyle name="amount 2 2 12 2 2 2" xfId="20282"/>
    <cellStyle name="amount 2 2 12 2 2 2 2" xfId="43983"/>
    <cellStyle name="amount 2 2 12 2 2 3" xfId="13367"/>
    <cellStyle name="amount 2 2 12 2 2 4" xfId="35649"/>
    <cellStyle name="amount 2 2 12 2 3" xfId="6042"/>
    <cellStyle name="amount 2 2 12 2 3 2" xfId="22174"/>
    <cellStyle name="amount 2 2 12 2 3 2 2" xfId="45875"/>
    <cellStyle name="amount 2 2 12 2 3 3" xfId="15217"/>
    <cellStyle name="amount 2 2 12 2 3 4" xfId="37541"/>
    <cellStyle name="amount 2 2 12 2 4" xfId="7908"/>
    <cellStyle name="amount 2 2 12 2 4 2" xfId="24040"/>
    <cellStyle name="amount 2 2 12 2 4 2 2" xfId="47741"/>
    <cellStyle name="amount 2 2 12 2 4 3" xfId="16942"/>
    <cellStyle name="amount 2 2 12 2 4 4" xfId="39407"/>
    <cellStyle name="amount 2 2 12 2 5" xfId="10423"/>
    <cellStyle name="amount 2 2 12 2 5 2" xfId="26555"/>
    <cellStyle name="amount 2 2 12 2 5 2 2" xfId="50256"/>
    <cellStyle name="amount 2 2 12 2 5 3" xfId="41922"/>
    <cellStyle name="amount 2 2 12 2 6" xfId="33845"/>
    <cellStyle name="amount 2 2 12 3" xfId="1266"/>
    <cellStyle name="amount 2 2 12 3 2" xfId="18403"/>
    <cellStyle name="amount 2 2 12 3 2 2" xfId="28099"/>
    <cellStyle name="amount 2 2 12 3 2 2 2" xfId="51173"/>
    <cellStyle name="amount 2 2 12 3 2 3" xfId="42104"/>
    <cellStyle name="amount 2 2 12 3 3" xfId="11423"/>
    <cellStyle name="amount 2 2 12 3 3 2" xfId="50353"/>
    <cellStyle name="amount 2 2 12 3 4" xfId="32910"/>
    <cellStyle name="amount 2 2 12 4" xfId="1225"/>
    <cellStyle name="amount 2 2 12 4 2" xfId="18362"/>
    <cellStyle name="amount 2 2 12 4 2 2" xfId="42063"/>
    <cellStyle name="amount 2 2 12 4 3" xfId="11382"/>
    <cellStyle name="amount 2 2 12 4 4" xfId="32869"/>
    <cellStyle name="amount 2 2 12 5" xfId="3605"/>
    <cellStyle name="amount 2 2 12 5 2" xfId="19737"/>
    <cellStyle name="amount 2 2 12 5 2 2" xfId="43438"/>
    <cellStyle name="amount 2 2 12 5 3" xfId="12827"/>
    <cellStyle name="amount 2 2 12 5 4" xfId="35104"/>
    <cellStyle name="amount 2 2 12 6" xfId="3647"/>
    <cellStyle name="amount 2 2 12 6 2" xfId="19779"/>
    <cellStyle name="amount 2 2 12 6 2 2" xfId="43480"/>
    <cellStyle name="amount 2 2 12 6 3" xfId="12869"/>
    <cellStyle name="amount 2 2 12 6 4" xfId="35146"/>
    <cellStyle name="amount 2 2 12 7" xfId="9184"/>
    <cellStyle name="amount 2 2 12 7 2" xfId="25316"/>
    <cellStyle name="amount 2 2 12 7 2 2" xfId="49017"/>
    <cellStyle name="amount 2 2 12 7 3" xfId="40683"/>
    <cellStyle name="amount 2 2 12 8" xfId="31879"/>
    <cellStyle name="amount 2 2 13" xfId="485"/>
    <cellStyle name="amount 2 2 13 2" xfId="2566"/>
    <cellStyle name="amount 2 2 13 2 2" xfId="4438"/>
    <cellStyle name="amount 2 2 13 2 2 2" xfId="20570"/>
    <cellStyle name="amount 2 2 13 2 2 2 2" xfId="44271"/>
    <cellStyle name="amount 2 2 13 2 2 3" xfId="13655"/>
    <cellStyle name="amount 2 2 13 2 2 4" xfId="35937"/>
    <cellStyle name="amount 2 2 13 2 3" xfId="6330"/>
    <cellStyle name="amount 2 2 13 2 3 2" xfId="22462"/>
    <cellStyle name="amount 2 2 13 2 3 2 2" xfId="46163"/>
    <cellStyle name="amount 2 2 13 2 3 3" xfId="15505"/>
    <cellStyle name="amount 2 2 13 2 3 4" xfId="37829"/>
    <cellStyle name="amount 2 2 13 2 4" xfId="8196"/>
    <cellStyle name="amount 2 2 13 2 4 2" xfId="24328"/>
    <cellStyle name="amount 2 2 13 2 4 2 2" xfId="48029"/>
    <cellStyle name="amount 2 2 13 2 4 3" xfId="17230"/>
    <cellStyle name="amount 2 2 13 2 4 4" xfId="39695"/>
    <cellStyle name="amount 2 2 13 2 5" xfId="10208"/>
    <cellStyle name="amount 2 2 13 2 5 2" xfId="26340"/>
    <cellStyle name="amount 2 2 13 2 5 2 2" xfId="50041"/>
    <cellStyle name="amount 2 2 13 2 5 3" xfId="41707"/>
    <cellStyle name="amount 2 2 13 2 6" xfId="34133"/>
    <cellStyle name="amount 2 2 13 3" xfId="1566"/>
    <cellStyle name="amount 2 2 13 3 2" xfId="18703"/>
    <cellStyle name="amount 2 2 13 3 2 2" xfId="28387"/>
    <cellStyle name="amount 2 2 13 3 2 2 2" xfId="51461"/>
    <cellStyle name="amount 2 2 13 3 2 3" xfId="42404"/>
    <cellStyle name="amount 2 2 13 3 3" xfId="11723"/>
    <cellStyle name="amount 2 2 13 3 3 2" xfId="50641"/>
    <cellStyle name="amount 2 2 13 3 4" xfId="33210"/>
    <cellStyle name="amount 2 2 13 4" xfId="3427"/>
    <cellStyle name="amount 2 2 13 4 2" xfId="19559"/>
    <cellStyle name="amount 2 2 13 4 2 2" xfId="43260"/>
    <cellStyle name="amount 2 2 13 4 3" xfId="12650"/>
    <cellStyle name="amount 2 2 13 4 4" xfId="34926"/>
    <cellStyle name="amount 2 2 13 5" xfId="5297"/>
    <cellStyle name="amount 2 2 13 5 2" xfId="21429"/>
    <cellStyle name="amount 2 2 13 5 2 2" xfId="45130"/>
    <cellStyle name="amount 2 2 13 5 3" xfId="14510"/>
    <cellStyle name="amount 2 2 13 5 4" xfId="36796"/>
    <cellStyle name="amount 2 2 13 6" xfId="7159"/>
    <cellStyle name="amount 2 2 13 6 2" xfId="23291"/>
    <cellStyle name="amount 2 2 13 6 2 2" xfId="46992"/>
    <cellStyle name="amount 2 2 13 6 3" xfId="16298"/>
    <cellStyle name="amount 2 2 13 6 4" xfId="38658"/>
    <cellStyle name="amount 2 2 13 7" xfId="9113"/>
    <cellStyle name="amount 2 2 13 7 2" xfId="25245"/>
    <cellStyle name="amount 2 2 13 7 2 2" xfId="48946"/>
    <cellStyle name="amount 2 2 13 7 3" xfId="40612"/>
    <cellStyle name="amount 2 2 13 8" xfId="32167"/>
    <cellStyle name="amount 2 2 14" xfId="444"/>
    <cellStyle name="amount 2 2 14 2" xfId="2527"/>
    <cellStyle name="amount 2 2 14 2 2" xfId="4399"/>
    <cellStyle name="amount 2 2 14 2 2 2" xfId="20531"/>
    <cellStyle name="amount 2 2 14 2 2 2 2" xfId="44232"/>
    <cellStyle name="amount 2 2 14 2 2 3" xfId="13616"/>
    <cellStyle name="amount 2 2 14 2 2 4" xfId="35898"/>
    <cellStyle name="amount 2 2 14 2 3" xfId="6291"/>
    <cellStyle name="amount 2 2 14 2 3 2" xfId="22423"/>
    <cellStyle name="amount 2 2 14 2 3 2 2" xfId="46124"/>
    <cellStyle name="amount 2 2 14 2 3 3" xfId="15466"/>
    <cellStyle name="amount 2 2 14 2 3 4" xfId="37790"/>
    <cellStyle name="amount 2 2 14 2 4" xfId="8157"/>
    <cellStyle name="amount 2 2 14 2 4 2" xfId="24289"/>
    <cellStyle name="amount 2 2 14 2 4 2 2" xfId="47990"/>
    <cellStyle name="amount 2 2 14 2 4 3" xfId="17191"/>
    <cellStyle name="amount 2 2 14 2 4 4" xfId="39656"/>
    <cellStyle name="amount 2 2 14 2 5" xfId="7720"/>
    <cellStyle name="amount 2 2 14 2 5 2" xfId="23852"/>
    <cellStyle name="amount 2 2 14 2 5 2 2" xfId="47553"/>
    <cellStyle name="amount 2 2 14 2 5 3" xfId="39219"/>
    <cellStyle name="amount 2 2 14 2 6" xfId="34094"/>
    <cellStyle name="amount 2 2 14 3" xfId="1525"/>
    <cellStyle name="amount 2 2 14 3 2" xfId="18662"/>
    <cellStyle name="amount 2 2 14 3 2 2" xfId="28348"/>
    <cellStyle name="amount 2 2 14 3 2 2 2" xfId="51422"/>
    <cellStyle name="amount 2 2 14 3 2 3" xfId="42363"/>
    <cellStyle name="amount 2 2 14 3 3" xfId="11682"/>
    <cellStyle name="amount 2 2 14 3 3 2" xfId="50602"/>
    <cellStyle name="amount 2 2 14 3 4" xfId="33169"/>
    <cellStyle name="amount 2 2 14 4" xfId="3386"/>
    <cellStyle name="amount 2 2 14 4 2" xfId="19518"/>
    <cellStyle name="amount 2 2 14 4 2 2" xfId="43219"/>
    <cellStyle name="amount 2 2 14 4 3" xfId="12609"/>
    <cellStyle name="amount 2 2 14 4 4" xfId="34885"/>
    <cellStyle name="amount 2 2 14 5" xfId="5256"/>
    <cellStyle name="amount 2 2 14 5 2" xfId="21388"/>
    <cellStyle name="amount 2 2 14 5 2 2" xfId="45089"/>
    <cellStyle name="amount 2 2 14 5 3" xfId="14469"/>
    <cellStyle name="amount 2 2 14 5 4" xfId="36755"/>
    <cellStyle name="amount 2 2 14 6" xfId="7118"/>
    <cellStyle name="amount 2 2 14 6 2" xfId="23250"/>
    <cellStyle name="amount 2 2 14 6 2 2" xfId="46951"/>
    <cellStyle name="amount 2 2 14 6 3" xfId="16257"/>
    <cellStyle name="amount 2 2 14 6 4" xfId="38617"/>
    <cellStyle name="amount 2 2 14 7" xfId="9917"/>
    <cellStyle name="amount 2 2 14 7 2" xfId="26049"/>
    <cellStyle name="amount 2 2 14 7 2 2" xfId="49750"/>
    <cellStyle name="amount 2 2 14 7 3" xfId="41416"/>
    <cellStyle name="amount 2 2 14 8" xfId="32128"/>
    <cellStyle name="amount 2 2 15" xfId="545"/>
    <cellStyle name="amount 2 2 15 2" xfId="2624"/>
    <cellStyle name="amount 2 2 15 2 2" xfId="4496"/>
    <cellStyle name="amount 2 2 15 2 2 2" xfId="20628"/>
    <cellStyle name="amount 2 2 15 2 2 2 2" xfId="44329"/>
    <cellStyle name="amount 2 2 15 2 2 3" xfId="13713"/>
    <cellStyle name="amount 2 2 15 2 2 4" xfId="35995"/>
    <cellStyle name="amount 2 2 15 2 3" xfId="6388"/>
    <cellStyle name="amount 2 2 15 2 3 2" xfId="22520"/>
    <cellStyle name="amount 2 2 15 2 3 2 2" xfId="46221"/>
    <cellStyle name="amount 2 2 15 2 3 3" xfId="15563"/>
    <cellStyle name="amount 2 2 15 2 3 4" xfId="37887"/>
    <cellStyle name="amount 2 2 15 2 4" xfId="8254"/>
    <cellStyle name="amount 2 2 15 2 4 2" xfId="24386"/>
    <cellStyle name="amount 2 2 15 2 4 2 2" xfId="48087"/>
    <cellStyle name="amount 2 2 15 2 4 3" xfId="17288"/>
    <cellStyle name="amount 2 2 15 2 4 4" xfId="39753"/>
    <cellStyle name="amount 2 2 15 2 5" xfId="10198"/>
    <cellStyle name="amount 2 2 15 2 5 2" xfId="26330"/>
    <cellStyle name="amount 2 2 15 2 5 2 2" xfId="50031"/>
    <cellStyle name="amount 2 2 15 2 5 3" xfId="41697"/>
    <cellStyle name="amount 2 2 15 2 6" xfId="34191"/>
    <cellStyle name="amount 2 2 15 3" xfId="1626"/>
    <cellStyle name="amount 2 2 15 3 2" xfId="18763"/>
    <cellStyle name="amount 2 2 15 3 2 2" xfId="28445"/>
    <cellStyle name="amount 2 2 15 3 2 2 2" xfId="51519"/>
    <cellStyle name="amount 2 2 15 3 2 3" xfId="42464"/>
    <cellStyle name="amount 2 2 15 3 3" xfId="11783"/>
    <cellStyle name="amount 2 2 15 3 3 2" xfId="50699"/>
    <cellStyle name="amount 2 2 15 3 4" xfId="33270"/>
    <cellStyle name="amount 2 2 15 4" xfId="3487"/>
    <cellStyle name="amount 2 2 15 4 2" xfId="19619"/>
    <cellStyle name="amount 2 2 15 4 2 2" xfId="43320"/>
    <cellStyle name="amount 2 2 15 4 3" xfId="12710"/>
    <cellStyle name="amount 2 2 15 4 4" xfId="34986"/>
    <cellStyle name="amount 2 2 15 5" xfId="5357"/>
    <cellStyle name="amount 2 2 15 5 2" xfId="21489"/>
    <cellStyle name="amount 2 2 15 5 2 2" xfId="45190"/>
    <cellStyle name="amount 2 2 15 5 3" xfId="14570"/>
    <cellStyle name="amount 2 2 15 5 4" xfId="36856"/>
    <cellStyle name="amount 2 2 15 6" xfId="7219"/>
    <cellStyle name="amount 2 2 15 6 2" xfId="23351"/>
    <cellStyle name="amount 2 2 15 6 2 2" xfId="47052"/>
    <cellStyle name="amount 2 2 15 6 3" xfId="16358"/>
    <cellStyle name="amount 2 2 15 6 4" xfId="38718"/>
    <cellStyle name="amount 2 2 15 7" xfId="9103"/>
    <cellStyle name="amount 2 2 15 7 2" xfId="25235"/>
    <cellStyle name="amount 2 2 15 7 2 2" xfId="48936"/>
    <cellStyle name="amount 2 2 15 7 3" xfId="40602"/>
    <cellStyle name="amount 2 2 15 8" xfId="32225"/>
    <cellStyle name="amount 2 2 16" xfId="452"/>
    <cellStyle name="amount 2 2 16 2" xfId="2535"/>
    <cellStyle name="amount 2 2 16 2 2" xfId="4407"/>
    <cellStyle name="amount 2 2 16 2 2 2" xfId="20539"/>
    <cellStyle name="amount 2 2 16 2 2 2 2" xfId="44240"/>
    <cellStyle name="amount 2 2 16 2 2 3" xfId="13624"/>
    <cellStyle name="amount 2 2 16 2 2 4" xfId="35906"/>
    <cellStyle name="amount 2 2 16 2 3" xfId="6299"/>
    <cellStyle name="amount 2 2 16 2 3 2" xfId="22431"/>
    <cellStyle name="amount 2 2 16 2 3 2 2" xfId="46132"/>
    <cellStyle name="amount 2 2 16 2 3 3" xfId="15474"/>
    <cellStyle name="amount 2 2 16 2 3 4" xfId="37798"/>
    <cellStyle name="amount 2 2 16 2 4" xfId="8165"/>
    <cellStyle name="amount 2 2 16 2 4 2" xfId="24297"/>
    <cellStyle name="amount 2 2 16 2 4 2 2" xfId="47998"/>
    <cellStyle name="amount 2 2 16 2 4 3" xfId="17199"/>
    <cellStyle name="amount 2 2 16 2 4 4" xfId="39664"/>
    <cellStyle name="amount 2 2 16 2 5" xfId="9780"/>
    <cellStyle name="amount 2 2 16 2 5 2" xfId="25912"/>
    <cellStyle name="amount 2 2 16 2 5 2 2" xfId="49613"/>
    <cellStyle name="amount 2 2 16 2 5 3" xfId="41279"/>
    <cellStyle name="amount 2 2 16 2 6" xfId="34102"/>
    <cellStyle name="amount 2 2 16 3" xfId="1533"/>
    <cellStyle name="amount 2 2 16 3 2" xfId="18670"/>
    <cellStyle name="amount 2 2 16 3 2 2" xfId="28356"/>
    <cellStyle name="amount 2 2 16 3 2 2 2" xfId="51430"/>
    <cellStyle name="amount 2 2 16 3 2 3" xfId="42371"/>
    <cellStyle name="amount 2 2 16 3 3" xfId="11690"/>
    <cellStyle name="amount 2 2 16 3 3 2" xfId="50610"/>
    <cellStyle name="amount 2 2 16 3 4" xfId="33177"/>
    <cellStyle name="amount 2 2 16 4" xfId="3394"/>
    <cellStyle name="amount 2 2 16 4 2" xfId="19526"/>
    <cellStyle name="amount 2 2 16 4 2 2" xfId="43227"/>
    <cellStyle name="amount 2 2 16 4 3" xfId="12617"/>
    <cellStyle name="amount 2 2 16 4 4" xfId="34893"/>
    <cellStyle name="amount 2 2 16 5" xfId="5264"/>
    <cellStyle name="amount 2 2 16 5 2" xfId="21396"/>
    <cellStyle name="amount 2 2 16 5 2 2" xfId="45097"/>
    <cellStyle name="amount 2 2 16 5 3" xfId="14477"/>
    <cellStyle name="amount 2 2 16 5 4" xfId="36763"/>
    <cellStyle name="amount 2 2 16 6" xfId="7126"/>
    <cellStyle name="amount 2 2 16 6 2" xfId="23258"/>
    <cellStyle name="amount 2 2 16 6 2 2" xfId="46959"/>
    <cellStyle name="amount 2 2 16 6 3" xfId="16265"/>
    <cellStyle name="amount 2 2 16 6 4" xfId="38625"/>
    <cellStyle name="amount 2 2 16 7" xfId="8719"/>
    <cellStyle name="amount 2 2 16 7 2" xfId="24851"/>
    <cellStyle name="amount 2 2 16 7 2 2" xfId="48552"/>
    <cellStyle name="amount 2 2 16 7 3" xfId="40218"/>
    <cellStyle name="amount 2 2 16 8" xfId="32136"/>
    <cellStyle name="amount 2 2 17" xfId="586"/>
    <cellStyle name="amount 2 2 17 2" xfId="2653"/>
    <cellStyle name="amount 2 2 17 2 2" xfId="4524"/>
    <cellStyle name="amount 2 2 17 2 2 2" xfId="20656"/>
    <cellStyle name="amount 2 2 17 2 2 2 2" xfId="44357"/>
    <cellStyle name="amount 2 2 17 2 2 3" xfId="13741"/>
    <cellStyle name="amount 2 2 17 2 2 4" xfId="36023"/>
    <cellStyle name="amount 2 2 17 2 3" xfId="6417"/>
    <cellStyle name="amount 2 2 17 2 3 2" xfId="22549"/>
    <cellStyle name="amount 2 2 17 2 3 2 2" xfId="46250"/>
    <cellStyle name="amount 2 2 17 2 3 3" xfId="15590"/>
    <cellStyle name="amount 2 2 17 2 3 4" xfId="37916"/>
    <cellStyle name="amount 2 2 17 2 4" xfId="8283"/>
    <cellStyle name="amount 2 2 17 2 4 2" xfId="24415"/>
    <cellStyle name="amount 2 2 17 2 4 2 2" xfId="48116"/>
    <cellStyle name="amount 2 2 17 2 4 3" xfId="17315"/>
    <cellStyle name="amount 2 2 17 2 4 4" xfId="39782"/>
    <cellStyle name="amount 2 2 17 2 5" xfId="8936"/>
    <cellStyle name="amount 2 2 17 2 5 2" xfId="25068"/>
    <cellStyle name="amount 2 2 17 2 5 2 2" xfId="48769"/>
    <cellStyle name="amount 2 2 17 2 5 3" xfId="40435"/>
    <cellStyle name="amount 2 2 17 2 6" xfId="34218"/>
    <cellStyle name="amount 2 2 17 3" xfId="1665"/>
    <cellStyle name="amount 2 2 17 3 2" xfId="18802"/>
    <cellStyle name="amount 2 2 17 3 2 2" xfId="28472"/>
    <cellStyle name="amount 2 2 17 3 2 2 2" xfId="51546"/>
    <cellStyle name="amount 2 2 17 3 2 3" xfId="42503"/>
    <cellStyle name="amount 2 2 17 3 3" xfId="11822"/>
    <cellStyle name="amount 2 2 17 3 3 2" xfId="50726"/>
    <cellStyle name="amount 2 2 17 3 4" xfId="33309"/>
    <cellStyle name="amount 2 2 17 4" xfId="3524"/>
    <cellStyle name="amount 2 2 17 4 2" xfId="19656"/>
    <cellStyle name="amount 2 2 17 4 2 2" xfId="43357"/>
    <cellStyle name="amount 2 2 17 4 3" xfId="12747"/>
    <cellStyle name="amount 2 2 17 4 4" xfId="35023"/>
    <cellStyle name="amount 2 2 17 5" xfId="5396"/>
    <cellStyle name="amount 2 2 17 5 2" xfId="21528"/>
    <cellStyle name="amount 2 2 17 5 2 2" xfId="45229"/>
    <cellStyle name="amount 2 2 17 5 3" xfId="14605"/>
    <cellStyle name="amount 2 2 17 5 4" xfId="36895"/>
    <cellStyle name="amount 2 2 17 6" xfId="7259"/>
    <cellStyle name="amount 2 2 17 6 2" xfId="23391"/>
    <cellStyle name="amount 2 2 17 6 2 2" xfId="47092"/>
    <cellStyle name="amount 2 2 17 6 3" xfId="16385"/>
    <cellStyle name="amount 2 2 17 6 4" xfId="38758"/>
    <cellStyle name="amount 2 2 17 7" xfId="8835"/>
    <cellStyle name="amount 2 2 17 7 2" xfId="24967"/>
    <cellStyle name="amount 2 2 17 7 2 2" xfId="48668"/>
    <cellStyle name="amount 2 2 17 7 3" xfId="40334"/>
    <cellStyle name="amount 2 2 17 8" xfId="32252"/>
    <cellStyle name="amount 2 2 18" xfId="882"/>
    <cellStyle name="amount 2 2 18 2" xfId="2919"/>
    <cellStyle name="amount 2 2 18 2 2" xfId="4786"/>
    <cellStyle name="amount 2 2 18 2 2 2" xfId="20918"/>
    <cellStyle name="amount 2 2 18 2 2 2 2" xfId="44619"/>
    <cellStyle name="amount 2 2 18 2 2 3" xfId="14002"/>
    <cellStyle name="amount 2 2 18 2 2 4" xfId="36285"/>
    <cellStyle name="amount 2 2 18 2 3" xfId="6680"/>
    <cellStyle name="amount 2 2 18 2 3 2" xfId="22812"/>
    <cellStyle name="amount 2 2 18 2 3 2 2" xfId="46513"/>
    <cellStyle name="amount 2 2 18 2 3 3" xfId="15846"/>
    <cellStyle name="amount 2 2 18 2 3 4" xfId="38179"/>
    <cellStyle name="amount 2 2 18 2 4" xfId="8547"/>
    <cellStyle name="amount 2 2 18 2 4 2" xfId="24679"/>
    <cellStyle name="amount 2 2 18 2 4 2 2" xfId="48380"/>
    <cellStyle name="amount 2 2 18 2 4 3" xfId="17568"/>
    <cellStyle name="amount 2 2 18 2 4 4" xfId="40046"/>
    <cellStyle name="amount 2 2 18 2 5" xfId="10145"/>
    <cellStyle name="amount 2 2 18 2 5 2" xfId="26277"/>
    <cellStyle name="amount 2 2 18 2 5 2 2" xfId="49978"/>
    <cellStyle name="amount 2 2 18 2 5 3" xfId="41644"/>
    <cellStyle name="amount 2 2 18 2 6" xfId="34471"/>
    <cellStyle name="amount 2 2 18 3" xfId="1953"/>
    <cellStyle name="amount 2 2 18 3 2" xfId="19090"/>
    <cellStyle name="amount 2 2 18 3 2 2" xfId="28725"/>
    <cellStyle name="amount 2 2 18 3 2 2 2" xfId="51799"/>
    <cellStyle name="amount 2 2 18 3 2 3" xfId="42791"/>
    <cellStyle name="amount 2 2 18 3 3" xfId="12110"/>
    <cellStyle name="amount 2 2 18 3 3 2" xfId="50979"/>
    <cellStyle name="amount 2 2 18 3 4" xfId="33597"/>
    <cellStyle name="amount 2 2 18 4" xfId="3816"/>
    <cellStyle name="amount 2 2 18 4 2" xfId="19948"/>
    <cellStyle name="amount 2 2 18 4 2 2" xfId="43649"/>
    <cellStyle name="amount 2 2 18 4 3" xfId="13038"/>
    <cellStyle name="amount 2 2 18 4 4" xfId="35315"/>
    <cellStyle name="amount 2 2 18 5" xfId="5691"/>
    <cellStyle name="amount 2 2 18 5 2" xfId="21823"/>
    <cellStyle name="amount 2 2 18 5 2 2" xfId="45524"/>
    <cellStyle name="amount 2 2 18 5 3" xfId="14892"/>
    <cellStyle name="amount 2 2 18 5 4" xfId="37190"/>
    <cellStyle name="amount 2 2 18 6" xfId="7547"/>
    <cellStyle name="amount 2 2 18 6 2" xfId="23679"/>
    <cellStyle name="amount 2 2 18 6 2 2" xfId="47380"/>
    <cellStyle name="amount 2 2 18 6 3" xfId="16638"/>
    <cellStyle name="amount 2 2 18 6 4" xfId="39046"/>
    <cellStyle name="amount 2 2 18 7" xfId="9515"/>
    <cellStyle name="amount 2 2 18 7 2" xfId="25647"/>
    <cellStyle name="amount 2 2 18 7 2 2" xfId="49348"/>
    <cellStyle name="amount 2 2 18 7 3" xfId="41014"/>
    <cellStyle name="amount 2 2 18 8" xfId="32505"/>
    <cellStyle name="amount 2 2 19" xfId="947"/>
    <cellStyle name="amount 2 2 19 2" xfId="2984"/>
    <cellStyle name="amount 2 2 19 2 2" xfId="4851"/>
    <cellStyle name="amount 2 2 19 2 2 2" xfId="20983"/>
    <cellStyle name="amount 2 2 19 2 2 2 2" xfId="44684"/>
    <cellStyle name="amount 2 2 19 2 2 3" xfId="14067"/>
    <cellStyle name="amount 2 2 19 2 2 4" xfId="36350"/>
    <cellStyle name="amount 2 2 19 2 3" xfId="6745"/>
    <cellStyle name="amount 2 2 19 2 3 2" xfId="22877"/>
    <cellStyle name="amount 2 2 19 2 3 2 2" xfId="46578"/>
    <cellStyle name="amount 2 2 19 2 3 3" xfId="15911"/>
    <cellStyle name="amount 2 2 19 2 3 4" xfId="38244"/>
    <cellStyle name="amount 2 2 19 2 4" xfId="8612"/>
    <cellStyle name="amount 2 2 19 2 4 2" xfId="24744"/>
    <cellStyle name="amount 2 2 19 2 4 2 2" xfId="48445"/>
    <cellStyle name="amount 2 2 19 2 4 3" xfId="17633"/>
    <cellStyle name="amount 2 2 19 2 4 4" xfId="40111"/>
    <cellStyle name="amount 2 2 19 2 5" xfId="9460"/>
    <cellStyle name="amount 2 2 19 2 5 2" xfId="25592"/>
    <cellStyle name="amount 2 2 19 2 5 2 2" xfId="49293"/>
    <cellStyle name="amount 2 2 19 2 5 3" xfId="40959"/>
    <cellStyle name="amount 2 2 19 2 6" xfId="34536"/>
    <cellStyle name="amount 2 2 19 3" xfId="2016"/>
    <cellStyle name="amount 2 2 19 3 2" xfId="19153"/>
    <cellStyle name="amount 2 2 19 3 2 2" xfId="28788"/>
    <cellStyle name="amount 2 2 19 3 2 2 2" xfId="51862"/>
    <cellStyle name="amount 2 2 19 3 2 3" xfId="42854"/>
    <cellStyle name="amount 2 2 19 3 3" xfId="12173"/>
    <cellStyle name="amount 2 2 19 3 3 2" xfId="51042"/>
    <cellStyle name="amount 2 2 19 3 4" xfId="33660"/>
    <cellStyle name="amount 2 2 19 4" xfId="3881"/>
    <cellStyle name="amount 2 2 19 4 2" xfId="20013"/>
    <cellStyle name="amount 2 2 19 4 2 2" xfId="43714"/>
    <cellStyle name="amount 2 2 19 4 3" xfId="13103"/>
    <cellStyle name="amount 2 2 19 4 4" xfId="35380"/>
    <cellStyle name="amount 2 2 19 5" xfId="5756"/>
    <cellStyle name="amount 2 2 19 5 2" xfId="21888"/>
    <cellStyle name="amount 2 2 19 5 2 2" xfId="45589"/>
    <cellStyle name="amount 2 2 19 5 3" xfId="14957"/>
    <cellStyle name="amount 2 2 19 5 4" xfId="37255"/>
    <cellStyle name="amount 2 2 19 6" xfId="7612"/>
    <cellStyle name="amount 2 2 19 6 2" xfId="23744"/>
    <cellStyle name="amount 2 2 19 6 2 2" xfId="47445"/>
    <cellStyle name="amount 2 2 19 6 3" xfId="16703"/>
    <cellStyle name="amount 2 2 19 6 4" xfId="39111"/>
    <cellStyle name="amount 2 2 19 7" xfId="9072"/>
    <cellStyle name="amount 2 2 19 7 2" xfId="25204"/>
    <cellStyle name="amount 2 2 19 7 2 2" xfId="48905"/>
    <cellStyle name="amount 2 2 19 7 3" xfId="40571"/>
    <cellStyle name="amount 2 2 19 8" xfId="32570"/>
    <cellStyle name="amount 2 2 2" xfId="201"/>
    <cellStyle name="amount 2 2 2 10" xfId="1028"/>
    <cellStyle name="amount 2 2 2 10 2" xfId="3065"/>
    <cellStyle name="amount 2 2 2 10 2 2" xfId="4932"/>
    <cellStyle name="amount 2 2 2 10 2 2 2" xfId="21064"/>
    <cellStyle name="amount 2 2 2 10 2 2 2 2" xfId="44765"/>
    <cellStyle name="amount 2 2 2 10 2 2 3" xfId="14148"/>
    <cellStyle name="amount 2 2 2 10 2 2 4" xfId="36431"/>
    <cellStyle name="amount 2 2 2 10 2 3" xfId="6826"/>
    <cellStyle name="amount 2 2 2 10 2 3 2" xfId="22958"/>
    <cellStyle name="amount 2 2 2 10 2 3 2 2" xfId="46659"/>
    <cellStyle name="amount 2 2 2 10 2 3 3" xfId="15992"/>
    <cellStyle name="amount 2 2 2 10 2 3 4" xfId="38325"/>
    <cellStyle name="amount 2 2 2 10 2 4" xfId="8693"/>
    <cellStyle name="amount 2 2 2 10 2 4 2" xfId="24825"/>
    <cellStyle name="amount 2 2 2 10 2 4 2 2" xfId="48526"/>
    <cellStyle name="amount 2 2 2 10 2 4 3" xfId="17714"/>
    <cellStyle name="amount 2 2 2 10 2 4 4" xfId="40192"/>
    <cellStyle name="amount 2 2 2 10 2 5" xfId="10281"/>
    <cellStyle name="amount 2 2 2 10 2 5 2" xfId="26413"/>
    <cellStyle name="amount 2 2 2 10 2 5 2 2" xfId="50114"/>
    <cellStyle name="amount 2 2 2 10 2 5 3" xfId="41780"/>
    <cellStyle name="amount 2 2 2 10 2 6" xfId="34617"/>
    <cellStyle name="amount 2 2 2 10 3" xfId="2085"/>
    <cellStyle name="amount 2 2 2 10 3 2" xfId="19222"/>
    <cellStyle name="amount 2 2 2 10 3 2 2" xfId="28847"/>
    <cellStyle name="amount 2 2 2 10 3 2 2 2" xfId="51921"/>
    <cellStyle name="amount 2 2 2 10 3 2 3" xfId="42923"/>
    <cellStyle name="amount 2 2 2 10 3 3" xfId="12242"/>
    <cellStyle name="amount 2 2 2 10 3 3 2" xfId="51101"/>
    <cellStyle name="amount 2 2 2 10 3 4" xfId="33729"/>
    <cellStyle name="amount 2 2 2 10 4" xfId="3962"/>
    <cellStyle name="amount 2 2 2 10 4 2" xfId="20094"/>
    <cellStyle name="amount 2 2 2 10 4 2 2" xfId="43795"/>
    <cellStyle name="amount 2 2 2 10 4 3" xfId="13184"/>
    <cellStyle name="amount 2 2 2 10 4 4" xfId="35461"/>
    <cellStyle name="amount 2 2 2 10 5" xfId="5837"/>
    <cellStyle name="amount 2 2 2 10 5 2" xfId="21969"/>
    <cellStyle name="amount 2 2 2 10 5 2 2" xfId="45670"/>
    <cellStyle name="amount 2 2 2 10 5 3" xfId="15038"/>
    <cellStyle name="amount 2 2 2 10 5 4" xfId="37336"/>
    <cellStyle name="amount 2 2 2 10 6" xfId="7693"/>
    <cellStyle name="amount 2 2 2 10 6 2" xfId="23825"/>
    <cellStyle name="amount 2 2 2 10 6 2 2" xfId="47526"/>
    <cellStyle name="amount 2 2 2 10 6 3" xfId="16784"/>
    <cellStyle name="amount 2 2 2 10 6 4" xfId="39192"/>
    <cellStyle name="amount 2 2 2 10 7" xfId="8819"/>
    <cellStyle name="amount 2 2 2 10 7 2" xfId="24951"/>
    <cellStyle name="amount 2 2 2 10 7 2 2" xfId="48652"/>
    <cellStyle name="amount 2 2 2 10 7 3" xfId="40318"/>
    <cellStyle name="amount 2 2 2 10 8" xfId="32651"/>
    <cellStyle name="amount 2 2 2 11" xfId="1081"/>
    <cellStyle name="amount 2 2 2 11 2" xfId="3115"/>
    <cellStyle name="amount 2 2 2 11 2 2" xfId="4973"/>
    <cellStyle name="amount 2 2 2 11 2 2 2" xfId="21105"/>
    <cellStyle name="amount 2 2 2 11 2 2 2 2" xfId="44806"/>
    <cellStyle name="amount 2 2 2 11 2 2 3" xfId="14188"/>
    <cellStyle name="amount 2 2 2 11 2 2 4" xfId="36472"/>
    <cellStyle name="amount 2 2 2 11 2 3" xfId="6870"/>
    <cellStyle name="amount 2 2 2 11 2 3 2" xfId="23002"/>
    <cellStyle name="amount 2 2 2 11 2 3 2 2" xfId="46703"/>
    <cellStyle name="amount 2 2 2 11 2 3 3" xfId="16029"/>
    <cellStyle name="amount 2 2 2 11 2 3 4" xfId="38369"/>
    <cellStyle name="amount 2 2 2 11 2 4" xfId="8742"/>
    <cellStyle name="amount 2 2 2 11 2 4 2" xfId="24874"/>
    <cellStyle name="amount 2 2 2 11 2 4 2 2" xfId="48575"/>
    <cellStyle name="amount 2 2 2 11 2 4 3" xfId="17748"/>
    <cellStyle name="amount 2 2 2 11 2 4 4" xfId="40241"/>
    <cellStyle name="amount 2 2 2 11 2 5" xfId="10466"/>
    <cellStyle name="amount 2 2 2 11 2 5 2" xfId="26598"/>
    <cellStyle name="amount 2 2 2 11 2 5 2 2" xfId="50299"/>
    <cellStyle name="amount 2 2 2 11 2 5 3" xfId="41965"/>
    <cellStyle name="amount 2 2 2 11 2 6" xfId="34651"/>
    <cellStyle name="amount 2 2 2 11 3" xfId="2127"/>
    <cellStyle name="amount 2 2 2 11 3 2" xfId="19264"/>
    <cellStyle name="amount 2 2 2 11 3 2 2" xfId="28871"/>
    <cellStyle name="amount 2 2 2 11 3 2 2 2" xfId="51945"/>
    <cellStyle name="amount 2 2 2 11 3 2 3" xfId="42965"/>
    <cellStyle name="amount 2 2 2 11 3 3" xfId="12284"/>
    <cellStyle name="amount 2 2 2 11 3 3 2" xfId="51125"/>
    <cellStyle name="amount 2 2 2 11 3 4" xfId="33771"/>
    <cellStyle name="amount 2 2 2 11 4" xfId="4005"/>
    <cellStyle name="amount 2 2 2 11 4 2" xfId="20137"/>
    <cellStyle name="amount 2 2 2 11 4 2 2" xfId="43838"/>
    <cellStyle name="amount 2 2 2 11 4 3" xfId="13225"/>
    <cellStyle name="amount 2 2 2 11 4 4" xfId="35504"/>
    <cellStyle name="amount 2 2 2 11 5" xfId="5885"/>
    <cellStyle name="amount 2 2 2 11 5 2" xfId="22017"/>
    <cellStyle name="amount 2 2 2 11 5 2 2" xfId="45718"/>
    <cellStyle name="amount 2 2 2 11 5 3" xfId="15081"/>
    <cellStyle name="amount 2 2 2 11 5 4" xfId="37384"/>
    <cellStyle name="amount 2 2 2 11 6" xfId="7744"/>
    <cellStyle name="amount 2 2 2 11 6 2" xfId="23876"/>
    <cellStyle name="amount 2 2 2 11 6 2 2" xfId="47577"/>
    <cellStyle name="amount 2 2 2 11 6 3" xfId="16818"/>
    <cellStyle name="amount 2 2 2 11 6 4" xfId="39243"/>
    <cellStyle name="amount 2 2 2 11 7" xfId="9698"/>
    <cellStyle name="amount 2 2 2 11 7 2" xfId="25830"/>
    <cellStyle name="amount 2 2 2 11 7 2 2" xfId="49531"/>
    <cellStyle name="amount 2 2 2 11 7 3" xfId="41197"/>
    <cellStyle name="amount 2 2 2 11 8" xfId="32685"/>
    <cellStyle name="amount 2 2 2 12" xfId="1037"/>
    <cellStyle name="amount 2 2 2 12 2" xfId="3074"/>
    <cellStyle name="amount 2 2 2 12 2 2" xfId="4941"/>
    <cellStyle name="amount 2 2 2 12 2 2 2" xfId="21073"/>
    <cellStyle name="amount 2 2 2 12 2 2 2 2" xfId="44774"/>
    <cellStyle name="amount 2 2 2 12 2 2 3" xfId="14157"/>
    <cellStyle name="amount 2 2 2 12 2 2 4" xfId="36440"/>
    <cellStyle name="amount 2 2 2 12 2 3" xfId="6835"/>
    <cellStyle name="amount 2 2 2 12 2 3 2" xfId="22967"/>
    <cellStyle name="amount 2 2 2 12 2 3 2 2" xfId="46668"/>
    <cellStyle name="amount 2 2 2 12 2 3 3" xfId="16001"/>
    <cellStyle name="amount 2 2 2 12 2 3 4" xfId="38334"/>
    <cellStyle name="amount 2 2 2 12 2 4" xfId="8702"/>
    <cellStyle name="amount 2 2 2 12 2 4 2" xfId="24834"/>
    <cellStyle name="amount 2 2 2 12 2 4 2 2" xfId="48535"/>
    <cellStyle name="amount 2 2 2 12 2 4 3" xfId="17723"/>
    <cellStyle name="amount 2 2 2 12 2 4 4" xfId="40201"/>
    <cellStyle name="amount 2 2 2 12 2 5" xfId="9030"/>
    <cellStyle name="amount 2 2 2 12 2 5 2" xfId="25162"/>
    <cellStyle name="amount 2 2 2 12 2 5 2 2" xfId="48863"/>
    <cellStyle name="amount 2 2 2 12 2 5 3" xfId="40529"/>
    <cellStyle name="amount 2 2 2 12 2 6" xfId="34626"/>
    <cellStyle name="amount 2 2 2 12 3" xfId="3971"/>
    <cellStyle name="amount 2 2 2 12 3 2" xfId="20103"/>
    <cellStyle name="amount 2 2 2 12 3 2 2" xfId="43804"/>
    <cellStyle name="amount 2 2 2 12 3 3" xfId="13193"/>
    <cellStyle name="amount 2 2 2 12 3 4" xfId="35470"/>
    <cellStyle name="amount 2 2 2 12 4" xfId="5846"/>
    <cellStyle name="amount 2 2 2 12 4 2" xfId="21978"/>
    <cellStyle name="amount 2 2 2 12 4 2 2" xfId="45679"/>
    <cellStyle name="amount 2 2 2 12 4 3" xfId="15047"/>
    <cellStyle name="amount 2 2 2 12 4 4" xfId="37345"/>
    <cellStyle name="amount 2 2 2 12 5" xfId="7702"/>
    <cellStyle name="amount 2 2 2 12 5 2" xfId="23834"/>
    <cellStyle name="amount 2 2 2 12 5 2 2" xfId="47535"/>
    <cellStyle name="amount 2 2 2 12 5 3" xfId="16793"/>
    <cellStyle name="amount 2 2 2 12 5 4" xfId="39201"/>
    <cellStyle name="amount 2 2 2 12 6" xfId="9412"/>
    <cellStyle name="amount 2 2 2 12 6 2" xfId="25544"/>
    <cellStyle name="amount 2 2 2 12 6 2 2" xfId="49245"/>
    <cellStyle name="amount 2 2 2 12 6 3" xfId="40911"/>
    <cellStyle name="amount 2 2 2 12 7" xfId="32660"/>
    <cellStyle name="amount 2 2 2 13" xfId="2220"/>
    <cellStyle name="amount 2 2 2 13 2" xfId="4096"/>
    <cellStyle name="amount 2 2 2 13 2 2" xfId="20228"/>
    <cellStyle name="amount 2 2 2 13 2 2 2" xfId="43929"/>
    <cellStyle name="amount 2 2 2 13 2 3" xfId="13314"/>
    <cellStyle name="amount 2 2 2 13 2 4" xfId="35595"/>
    <cellStyle name="amount 2 2 2 13 3" xfId="5987"/>
    <cellStyle name="amount 2 2 2 13 3 2" xfId="22119"/>
    <cellStyle name="amount 2 2 2 13 3 2 2" xfId="45820"/>
    <cellStyle name="amount 2 2 2 13 3 3" xfId="15166"/>
    <cellStyle name="amount 2 2 2 13 3 4" xfId="37486"/>
    <cellStyle name="amount 2 2 2 13 4" xfId="7852"/>
    <cellStyle name="amount 2 2 2 13 4 2" xfId="23984"/>
    <cellStyle name="amount 2 2 2 13 4 2 2" xfId="47685"/>
    <cellStyle name="amount 2 2 2 13 4 3" xfId="16891"/>
    <cellStyle name="amount 2 2 2 13 4 4" xfId="39351"/>
    <cellStyle name="amount 2 2 2 13 5" xfId="9485"/>
    <cellStyle name="amount 2 2 2 13 5 2" xfId="25617"/>
    <cellStyle name="amount 2 2 2 13 5 2 2" xfId="49318"/>
    <cellStyle name="amount 2 2 2 13 5 3" xfId="40984"/>
    <cellStyle name="amount 2 2 2 13 6" xfId="32758"/>
    <cellStyle name="amount 2 2 2 14" xfId="2031"/>
    <cellStyle name="amount 2 2 2 14 2" xfId="19168"/>
    <cellStyle name="amount 2 2 2 14 2 2" xfId="42869"/>
    <cellStyle name="amount 2 2 2 14 3" xfId="12188"/>
    <cellStyle name="amount 2 2 2 14 4" xfId="33675"/>
    <cellStyle name="amount 2 2 2 15" xfId="5013"/>
    <cellStyle name="amount 2 2 2 15 2" xfId="21145"/>
    <cellStyle name="amount 2 2 2 15 2 2" xfId="44846"/>
    <cellStyle name="amount 2 2 2 15 3" xfId="14226"/>
    <cellStyle name="amount 2 2 2 15 4" xfId="36512"/>
    <cellStyle name="amount 2 2 2 16" xfId="1178"/>
    <cellStyle name="amount 2 2 2 16 2" xfId="18315"/>
    <cellStyle name="amount 2 2 2 16 2 2" xfId="42016"/>
    <cellStyle name="amount 2 2 2 16 3" xfId="11335"/>
    <cellStyle name="amount 2 2 2 16 4" xfId="32822"/>
    <cellStyle name="amount 2 2 2 17" xfId="8911"/>
    <cellStyle name="amount 2 2 2 17 2" xfId="25043"/>
    <cellStyle name="amount 2 2 2 17 2 2" xfId="48744"/>
    <cellStyle name="amount 2 2 2 17 3" xfId="40410"/>
    <cellStyle name="amount 2 2 2 18" xfId="31828"/>
    <cellStyle name="amount 2 2 2 19" xfId="51981"/>
    <cellStyle name="amount 2 2 2 2" xfId="646"/>
    <cellStyle name="amount 2 2 2 2 2" xfId="2691"/>
    <cellStyle name="amount 2 2 2 2 2 2" xfId="4561"/>
    <cellStyle name="amount 2 2 2 2 2 2 2" xfId="20693"/>
    <cellStyle name="amount 2 2 2 2 2 2 2 2" xfId="44394"/>
    <cellStyle name="amount 2 2 2 2 2 2 3" xfId="13777"/>
    <cellStyle name="amount 2 2 2 2 2 2 4" xfId="36060"/>
    <cellStyle name="amount 2 2 2 2 2 3" xfId="6455"/>
    <cellStyle name="amount 2 2 2 2 2 3 2" xfId="22587"/>
    <cellStyle name="amount 2 2 2 2 2 3 2 2" xfId="46288"/>
    <cellStyle name="amount 2 2 2 2 2 3 3" xfId="15624"/>
    <cellStyle name="amount 2 2 2 2 2 3 4" xfId="37954"/>
    <cellStyle name="amount 2 2 2 2 2 4" xfId="8320"/>
    <cellStyle name="amount 2 2 2 2 2 4 2" xfId="24452"/>
    <cellStyle name="amount 2 2 2 2 2 4 2 2" xfId="48153"/>
    <cellStyle name="amount 2 2 2 2 2 4 3" xfId="17348"/>
    <cellStyle name="amount 2 2 2 2 2 4 4" xfId="39819"/>
    <cellStyle name="amount 2 2 2 2 2 5" xfId="9161"/>
    <cellStyle name="amount 2 2 2 2 2 5 2" xfId="25293"/>
    <cellStyle name="amount 2 2 2 2 2 5 2 2" xfId="48994"/>
    <cellStyle name="amount 2 2 2 2 2 5 3" xfId="40660"/>
    <cellStyle name="amount 2 2 2 2 2 6" xfId="34251"/>
    <cellStyle name="amount 2 2 2 2 3" xfId="1723"/>
    <cellStyle name="amount 2 2 2 2 3 2" xfId="18860"/>
    <cellStyle name="amount 2 2 2 2 3 2 2" xfId="28505"/>
    <cellStyle name="amount 2 2 2 2 3 2 2 2" xfId="51579"/>
    <cellStyle name="amount 2 2 2 2 3 2 3" xfId="42561"/>
    <cellStyle name="amount 2 2 2 2 3 3" xfId="11880"/>
    <cellStyle name="amount 2 2 2 2 3 3 2" xfId="50759"/>
    <cellStyle name="amount 2 2 2 2 3 4" xfId="33367"/>
    <cellStyle name="amount 2 2 2 2 4" xfId="3583"/>
    <cellStyle name="amount 2 2 2 2 4 2" xfId="19715"/>
    <cellStyle name="amount 2 2 2 2 4 2 2" xfId="43416"/>
    <cellStyle name="amount 2 2 2 2 4 3" xfId="12805"/>
    <cellStyle name="amount 2 2 2 2 4 4" xfId="35082"/>
    <cellStyle name="amount 2 2 2 2 5" xfId="5456"/>
    <cellStyle name="amount 2 2 2 2 5 2" xfId="21588"/>
    <cellStyle name="amount 2 2 2 2 5 2 2" xfId="45289"/>
    <cellStyle name="amount 2 2 2 2 5 3" xfId="14661"/>
    <cellStyle name="amount 2 2 2 2 5 4" xfId="36955"/>
    <cellStyle name="amount 2 2 2 2 6" xfId="7316"/>
    <cellStyle name="amount 2 2 2 2 6 2" xfId="23448"/>
    <cellStyle name="amount 2 2 2 2 6 2 2" xfId="47149"/>
    <cellStyle name="amount 2 2 2 2 6 3" xfId="16418"/>
    <cellStyle name="amount 2 2 2 2 6 4" xfId="38815"/>
    <cellStyle name="amount 2 2 2 2 7" xfId="9862"/>
    <cellStyle name="amount 2 2 2 2 7 2" xfId="25994"/>
    <cellStyle name="amount 2 2 2 2 7 2 2" xfId="49695"/>
    <cellStyle name="amount 2 2 2 2 7 3" xfId="41361"/>
    <cellStyle name="amount 2 2 2 2 8" xfId="32285"/>
    <cellStyle name="amount 2 2 2 3" xfId="697"/>
    <cellStyle name="amount 2 2 2 3 2" xfId="2734"/>
    <cellStyle name="amount 2 2 2 3 2 2" xfId="4601"/>
    <cellStyle name="amount 2 2 2 3 2 2 2" xfId="20733"/>
    <cellStyle name="amount 2 2 2 3 2 2 2 2" xfId="44434"/>
    <cellStyle name="amount 2 2 2 3 2 2 3" xfId="13817"/>
    <cellStyle name="amount 2 2 2 3 2 2 4" xfId="36100"/>
    <cellStyle name="amount 2 2 2 3 2 3" xfId="6496"/>
    <cellStyle name="amount 2 2 2 3 2 3 2" xfId="22628"/>
    <cellStyle name="amount 2 2 2 3 2 3 2 2" xfId="46329"/>
    <cellStyle name="amount 2 2 2 3 2 3 3" xfId="15664"/>
    <cellStyle name="amount 2 2 2 3 2 3 4" xfId="37995"/>
    <cellStyle name="amount 2 2 2 3 2 4" xfId="8362"/>
    <cellStyle name="amount 2 2 2 3 2 4 2" xfId="24494"/>
    <cellStyle name="amount 2 2 2 3 2 4 2 2" xfId="48195"/>
    <cellStyle name="amount 2 2 2 3 2 4 3" xfId="17388"/>
    <cellStyle name="amount 2 2 2 3 2 4 4" xfId="39861"/>
    <cellStyle name="amount 2 2 2 3 2 5" xfId="5377"/>
    <cellStyle name="amount 2 2 2 3 2 5 2" xfId="21509"/>
    <cellStyle name="amount 2 2 2 3 2 5 2 2" xfId="45210"/>
    <cellStyle name="amount 2 2 2 3 2 5 3" xfId="36876"/>
    <cellStyle name="amount 2 2 2 3 2 6" xfId="34291"/>
    <cellStyle name="amount 2 2 2 3 3" xfId="1770"/>
    <cellStyle name="amount 2 2 2 3 3 2" xfId="18907"/>
    <cellStyle name="amount 2 2 2 3 3 2 2" xfId="28545"/>
    <cellStyle name="amount 2 2 2 3 3 2 2 2" xfId="51619"/>
    <cellStyle name="amount 2 2 2 3 3 2 3" xfId="42608"/>
    <cellStyle name="amount 2 2 2 3 3 3" xfId="11927"/>
    <cellStyle name="amount 2 2 2 3 3 3 2" xfId="50799"/>
    <cellStyle name="amount 2 2 2 3 3 4" xfId="33414"/>
    <cellStyle name="amount 2 2 2 3 4" xfId="3631"/>
    <cellStyle name="amount 2 2 2 3 4 2" xfId="19763"/>
    <cellStyle name="amount 2 2 2 3 4 2 2" xfId="43464"/>
    <cellStyle name="amount 2 2 2 3 4 3" xfId="12853"/>
    <cellStyle name="amount 2 2 2 3 4 4" xfId="35130"/>
    <cellStyle name="amount 2 2 2 3 5" xfId="5506"/>
    <cellStyle name="amount 2 2 2 3 5 2" xfId="21638"/>
    <cellStyle name="amount 2 2 2 3 5 2 2" xfId="45339"/>
    <cellStyle name="amount 2 2 2 3 5 3" xfId="14709"/>
    <cellStyle name="amount 2 2 2 3 5 4" xfId="37005"/>
    <cellStyle name="amount 2 2 2 3 6" xfId="7364"/>
    <cellStyle name="amount 2 2 2 3 6 2" xfId="23496"/>
    <cellStyle name="amount 2 2 2 3 6 2 2" xfId="47197"/>
    <cellStyle name="amount 2 2 2 3 6 3" xfId="16458"/>
    <cellStyle name="amount 2 2 2 3 6 4" xfId="38863"/>
    <cellStyle name="amount 2 2 2 3 7" xfId="9025"/>
    <cellStyle name="amount 2 2 2 3 7 2" xfId="25157"/>
    <cellStyle name="amount 2 2 2 3 7 2 2" xfId="48858"/>
    <cellStyle name="amount 2 2 2 3 7 3" xfId="40524"/>
    <cellStyle name="amount 2 2 2 3 8" xfId="32325"/>
    <cellStyle name="amount 2 2 2 4" xfId="753"/>
    <cellStyle name="amount 2 2 2 4 2" xfId="2790"/>
    <cellStyle name="amount 2 2 2 4 2 2" xfId="4657"/>
    <cellStyle name="amount 2 2 2 4 2 2 2" xfId="20789"/>
    <cellStyle name="amount 2 2 2 4 2 2 2 2" xfId="44490"/>
    <cellStyle name="amount 2 2 2 4 2 2 3" xfId="13873"/>
    <cellStyle name="amount 2 2 2 4 2 2 4" xfId="36156"/>
    <cellStyle name="amount 2 2 2 4 2 3" xfId="6552"/>
    <cellStyle name="amount 2 2 2 4 2 3 2" xfId="22684"/>
    <cellStyle name="amount 2 2 2 4 2 3 2 2" xfId="46385"/>
    <cellStyle name="amount 2 2 2 4 2 3 3" xfId="15719"/>
    <cellStyle name="amount 2 2 2 4 2 3 4" xfId="38051"/>
    <cellStyle name="amount 2 2 2 4 2 4" xfId="8418"/>
    <cellStyle name="amount 2 2 2 4 2 4 2" xfId="24550"/>
    <cellStyle name="amount 2 2 2 4 2 4 2 2" xfId="48251"/>
    <cellStyle name="amount 2 2 2 4 2 4 3" xfId="17442"/>
    <cellStyle name="amount 2 2 2 4 2 4 4" xfId="39917"/>
    <cellStyle name="amount 2 2 2 4 2 5" xfId="5905"/>
    <cellStyle name="amount 2 2 2 4 2 5 2" xfId="22037"/>
    <cellStyle name="amount 2 2 2 4 2 5 2 2" xfId="45738"/>
    <cellStyle name="amount 2 2 2 4 2 5 3" xfId="37404"/>
    <cellStyle name="amount 2 2 2 4 2 6" xfId="34345"/>
    <cellStyle name="amount 2 2 2 4 3" xfId="1826"/>
    <cellStyle name="amount 2 2 2 4 3 2" xfId="18963"/>
    <cellStyle name="amount 2 2 2 4 3 2 2" xfId="28599"/>
    <cellStyle name="amount 2 2 2 4 3 2 2 2" xfId="51673"/>
    <cellStyle name="amount 2 2 2 4 3 2 3" xfId="42664"/>
    <cellStyle name="amount 2 2 2 4 3 3" xfId="11983"/>
    <cellStyle name="amount 2 2 2 4 3 3 2" xfId="50853"/>
    <cellStyle name="amount 2 2 2 4 3 4" xfId="33470"/>
    <cellStyle name="amount 2 2 2 4 4" xfId="3687"/>
    <cellStyle name="amount 2 2 2 4 4 2" xfId="19819"/>
    <cellStyle name="amount 2 2 2 4 4 2 2" xfId="43520"/>
    <cellStyle name="amount 2 2 2 4 4 3" xfId="12909"/>
    <cellStyle name="amount 2 2 2 4 4 4" xfId="35186"/>
    <cellStyle name="amount 2 2 2 4 5" xfId="5562"/>
    <cellStyle name="amount 2 2 2 4 5 2" xfId="21694"/>
    <cellStyle name="amount 2 2 2 4 5 2 2" xfId="45395"/>
    <cellStyle name="amount 2 2 2 4 5 3" xfId="14764"/>
    <cellStyle name="amount 2 2 2 4 5 4" xfId="37061"/>
    <cellStyle name="amount 2 2 2 4 6" xfId="7420"/>
    <cellStyle name="amount 2 2 2 4 6 2" xfId="23552"/>
    <cellStyle name="amount 2 2 2 4 6 2 2" xfId="47253"/>
    <cellStyle name="amount 2 2 2 4 6 3" xfId="16512"/>
    <cellStyle name="amount 2 2 2 4 6 4" xfId="38919"/>
    <cellStyle name="amount 2 2 2 4 7" xfId="9383"/>
    <cellStyle name="amount 2 2 2 4 7 2" xfId="25515"/>
    <cellStyle name="amount 2 2 2 4 7 2 2" xfId="49216"/>
    <cellStyle name="amount 2 2 2 4 7 3" xfId="40882"/>
    <cellStyle name="amount 2 2 2 4 8" xfId="32379"/>
    <cellStyle name="amount 2 2 2 5" xfId="776"/>
    <cellStyle name="amount 2 2 2 5 2" xfId="2813"/>
    <cellStyle name="amount 2 2 2 5 2 2" xfId="4680"/>
    <cellStyle name="amount 2 2 2 5 2 2 2" xfId="20812"/>
    <cellStyle name="amount 2 2 2 5 2 2 2 2" xfId="44513"/>
    <cellStyle name="amount 2 2 2 5 2 2 3" xfId="13896"/>
    <cellStyle name="amount 2 2 2 5 2 2 4" xfId="36179"/>
    <cellStyle name="amount 2 2 2 5 2 3" xfId="6575"/>
    <cellStyle name="amount 2 2 2 5 2 3 2" xfId="22707"/>
    <cellStyle name="amount 2 2 2 5 2 3 2 2" xfId="46408"/>
    <cellStyle name="amount 2 2 2 5 2 3 3" xfId="15741"/>
    <cellStyle name="amount 2 2 2 5 2 3 4" xfId="38074"/>
    <cellStyle name="amount 2 2 2 5 2 4" xfId="8441"/>
    <cellStyle name="amount 2 2 2 5 2 4 2" xfId="24573"/>
    <cellStyle name="amount 2 2 2 5 2 4 2 2" xfId="48274"/>
    <cellStyle name="amount 2 2 2 5 2 4 3" xfId="17464"/>
    <cellStyle name="amount 2 2 2 5 2 4 4" xfId="39940"/>
    <cellStyle name="amount 2 2 2 5 2 5" xfId="10274"/>
    <cellStyle name="amount 2 2 2 5 2 5 2" xfId="26406"/>
    <cellStyle name="amount 2 2 2 5 2 5 2 2" xfId="50107"/>
    <cellStyle name="amount 2 2 2 5 2 5 3" xfId="41773"/>
    <cellStyle name="amount 2 2 2 5 2 6" xfId="34367"/>
    <cellStyle name="amount 2 2 2 5 3" xfId="1848"/>
    <cellStyle name="amount 2 2 2 5 3 2" xfId="18985"/>
    <cellStyle name="amount 2 2 2 5 3 2 2" xfId="28621"/>
    <cellStyle name="amount 2 2 2 5 3 2 2 2" xfId="51695"/>
    <cellStyle name="amount 2 2 2 5 3 2 3" xfId="42686"/>
    <cellStyle name="amount 2 2 2 5 3 3" xfId="12005"/>
    <cellStyle name="amount 2 2 2 5 3 3 2" xfId="50875"/>
    <cellStyle name="amount 2 2 2 5 3 4" xfId="33492"/>
    <cellStyle name="amount 2 2 2 5 4" xfId="3710"/>
    <cellStyle name="amount 2 2 2 5 4 2" xfId="19842"/>
    <cellStyle name="amount 2 2 2 5 4 2 2" xfId="43543"/>
    <cellStyle name="amount 2 2 2 5 4 3" xfId="12932"/>
    <cellStyle name="amount 2 2 2 5 4 4" xfId="35209"/>
    <cellStyle name="amount 2 2 2 5 5" xfId="5585"/>
    <cellStyle name="amount 2 2 2 5 5 2" xfId="21717"/>
    <cellStyle name="amount 2 2 2 5 5 2 2" xfId="45418"/>
    <cellStyle name="amount 2 2 2 5 5 3" xfId="14787"/>
    <cellStyle name="amount 2 2 2 5 5 4" xfId="37084"/>
    <cellStyle name="amount 2 2 2 5 6" xfId="7443"/>
    <cellStyle name="amount 2 2 2 5 6 2" xfId="23575"/>
    <cellStyle name="amount 2 2 2 5 6 2 2" xfId="47276"/>
    <cellStyle name="amount 2 2 2 5 6 3" xfId="16534"/>
    <cellStyle name="amount 2 2 2 5 6 4" xfId="38942"/>
    <cellStyle name="amount 2 2 2 5 7" xfId="9376"/>
    <cellStyle name="amount 2 2 2 5 7 2" xfId="25508"/>
    <cellStyle name="amount 2 2 2 5 7 2 2" xfId="49209"/>
    <cellStyle name="amount 2 2 2 5 7 3" xfId="40875"/>
    <cellStyle name="amount 2 2 2 5 8" xfId="32401"/>
    <cellStyle name="amount 2 2 2 6" xfId="809"/>
    <cellStyle name="amount 2 2 2 6 2" xfId="2846"/>
    <cellStyle name="amount 2 2 2 6 2 2" xfId="4713"/>
    <cellStyle name="amount 2 2 2 6 2 2 2" xfId="20845"/>
    <cellStyle name="amount 2 2 2 6 2 2 2 2" xfId="44546"/>
    <cellStyle name="amount 2 2 2 6 2 2 3" xfId="13929"/>
    <cellStyle name="amount 2 2 2 6 2 2 4" xfId="36212"/>
    <cellStyle name="amount 2 2 2 6 2 3" xfId="6608"/>
    <cellStyle name="amount 2 2 2 6 2 3 2" xfId="22740"/>
    <cellStyle name="amount 2 2 2 6 2 3 2 2" xfId="46441"/>
    <cellStyle name="amount 2 2 2 6 2 3 3" xfId="15774"/>
    <cellStyle name="amount 2 2 2 6 2 3 4" xfId="38107"/>
    <cellStyle name="amount 2 2 2 6 2 4" xfId="8474"/>
    <cellStyle name="amount 2 2 2 6 2 4 2" xfId="24606"/>
    <cellStyle name="amount 2 2 2 6 2 4 2 2" xfId="48307"/>
    <cellStyle name="amount 2 2 2 6 2 4 3" xfId="17497"/>
    <cellStyle name="amount 2 2 2 6 2 4 4" xfId="39973"/>
    <cellStyle name="amount 2 2 2 6 2 5" xfId="9776"/>
    <cellStyle name="amount 2 2 2 6 2 5 2" xfId="25908"/>
    <cellStyle name="amount 2 2 2 6 2 5 2 2" xfId="49609"/>
    <cellStyle name="amount 2 2 2 6 2 5 3" xfId="41275"/>
    <cellStyle name="amount 2 2 2 6 2 6" xfId="34400"/>
    <cellStyle name="amount 2 2 2 6 3" xfId="1881"/>
    <cellStyle name="amount 2 2 2 6 3 2" xfId="19018"/>
    <cellStyle name="amount 2 2 2 6 3 2 2" xfId="28654"/>
    <cellStyle name="amount 2 2 2 6 3 2 2 2" xfId="51728"/>
    <cellStyle name="amount 2 2 2 6 3 2 3" xfId="42719"/>
    <cellStyle name="amount 2 2 2 6 3 3" xfId="12038"/>
    <cellStyle name="amount 2 2 2 6 3 3 2" xfId="50908"/>
    <cellStyle name="amount 2 2 2 6 3 4" xfId="33525"/>
    <cellStyle name="amount 2 2 2 6 4" xfId="3743"/>
    <cellStyle name="amount 2 2 2 6 4 2" xfId="19875"/>
    <cellStyle name="amount 2 2 2 6 4 2 2" xfId="43576"/>
    <cellStyle name="amount 2 2 2 6 4 3" xfId="12965"/>
    <cellStyle name="amount 2 2 2 6 4 4" xfId="35242"/>
    <cellStyle name="amount 2 2 2 6 5" xfId="5618"/>
    <cellStyle name="amount 2 2 2 6 5 2" xfId="21750"/>
    <cellStyle name="amount 2 2 2 6 5 2 2" xfId="45451"/>
    <cellStyle name="amount 2 2 2 6 5 3" xfId="14820"/>
    <cellStyle name="amount 2 2 2 6 5 4" xfId="37117"/>
    <cellStyle name="amount 2 2 2 6 6" xfId="7476"/>
    <cellStyle name="amount 2 2 2 6 6 2" xfId="23608"/>
    <cellStyle name="amount 2 2 2 6 6 2 2" xfId="47309"/>
    <cellStyle name="amount 2 2 2 6 6 3" xfId="16567"/>
    <cellStyle name="amount 2 2 2 6 6 4" xfId="38975"/>
    <cellStyle name="amount 2 2 2 6 7" xfId="9201"/>
    <cellStyle name="amount 2 2 2 6 7 2" xfId="25333"/>
    <cellStyle name="amount 2 2 2 6 7 2 2" xfId="49034"/>
    <cellStyle name="amount 2 2 2 6 7 3" xfId="40700"/>
    <cellStyle name="amount 2 2 2 6 8" xfId="32434"/>
    <cellStyle name="amount 2 2 2 7" xfId="851"/>
    <cellStyle name="amount 2 2 2 7 2" xfId="2888"/>
    <cellStyle name="amount 2 2 2 7 2 2" xfId="4755"/>
    <cellStyle name="amount 2 2 2 7 2 2 2" xfId="20887"/>
    <cellStyle name="amount 2 2 2 7 2 2 2 2" xfId="44588"/>
    <cellStyle name="amount 2 2 2 7 2 2 3" xfId="13971"/>
    <cellStyle name="amount 2 2 2 7 2 2 4" xfId="36254"/>
    <cellStyle name="amount 2 2 2 7 2 3" xfId="6650"/>
    <cellStyle name="amount 2 2 2 7 2 3 2" xfId="22782"/>
    <cellStyle name="amount 2 2 2 7 2 3 2 2" xfId="46483"/>
    <cellStyle name="amount 2 2 2 7 2 3 3" xfId="15816"/>
    <cellStyle name="amount 2 2 2 7 2 3 4" xfId="38149"/>
    <cellStyle name="amount 2 2 2 7 2 4" xfId="8516"/>
    <cellStyle name="amount 2 2 2 7 2 4 2" xfId="24648"/>
    <cellStyle name="amount 2 2 2 7 2 4 2 2" xfId="48349"/>
    <cellStyle name="amount 2 2 2 7 2 4 3" xfId="17539"/>
    <cellStyle name="amount 2 2 2 7 2 4 4" xfId="40015"/>
    <cellStyle name="amount 2 2 2 7 2 5" xfId="8916"/>
    <cellStyle name="amount 2 2 2 7 2 5 2" xfId="25048"/>
    <cellStyle name="amount 2 2 2 7 2 5 2 2" xfId="48749"/>
    <cellStyle name="amount 2 2 2 7 2 5 3" xfId="40415"/>
    <cellStyle name="amount 2 2 2 7 2 6" xfId="34442"/>
    <cellStyle name="amount 2 2 2 7 3" xfId="1923"/>
    <cellStyle name="amount 2 2 2 7 3 2" xfId="19060"/>
    <cellStyle name="amount 2 2 2 7 3 2 2" xfId="28696"/>
    <cellStyle name="amount 2 2 2 7 3 2 2 2" xfId="51770"/>
    <cellStyle name="amount 2 2 2 7 3 2 3" xfId="42761"/>
    <cellStyle name="amount 2 2 2 7 3 3" xfId="12080"/>
    <cellStyle name="amount 2 2 2 7 3 3 2" xfId="50950"/>
    <cellStyle name="amount 2 2 2 7 3 4" xfId="33567"/>
    <cellStyle name="amount 2 2 2 7 4" xfId="3785"/>
    <cellStyle name="amount 2 2 2 7 4 2" xfId="19917"/>
    <cellStyle name="amount 2 2 2 7 4 2 2" xfId="43618"/>
    <cellStyle name="amount 2 2 2 7 4 3" xfId="13007"/>
    <cellStyle name="amount 2 2 2 7 4 4" xfId="35284"/>
    <cellStyle name="amount 2 2 2 7 5" xfId="5660"/>
    <cellStyle name="amount 2 2 2 7 5 2" xfId="21792"/>
    <cellStyle name="amount 2 2 2 7 5 2 2" xfId="45493"/>
    <cellStyle name="amount 2 2 2 7 5 3" xfId="14862"/>
    <cellStyle name="amount 2 2 2 7 5 4" xfId="37159"/>
    <cellStyle name="amount 2 2 2 7 6" xfId="7518"/>
    <cellStyle name="amount 2 2 2 7 6 2" xfId="23650"/>
    <cellStyle name="amount 2 2 2 7 6 2 2" xfId="47351"/>
    <cellStyle name="amount 2 2 2 7 6 3" xfId="16609"/>
    <cellStyle name="amount 2 2 2 7 6 4" xfId="39017"/>
    <cellStyle name="amount 2 2 2 7 7" xfId="9341"/>
    <cellStyle name="amount 2 2 2 7 7 2" xfId="25473"/>
    <cellStyle name="amount 2 2 2 7 7 2 2" xfId="49174"/>
    <cellStyle name="amount 2 2 2 7 7 3" xfId="40840"/>
    <cellStyle name="amount 2 2 2 7 8" xfId="32476"/>
    <cellStyle name="amount 2 2 2 8" xfId="915"/>
    <cellStyle name="amount 2 2 2 8 2" xfId="2952"/>
    <cellStyle name="amount 2 2 2 8 2 2" xfId="4819"/>
    <cellStyle name="amount 2 2 2 8 2 2 2" xfId="20951"/>
    <cellStyle name="amount 2 2 2 8 2 2 2 2" xfId="44652"/>
    <cellStyle name="amount 2 2 2 8 2 2 3" xfId="14035"/>
    <cellStyle name="amount 2 2 2 8 2 2 4" xfId="36318"/>
    <cellStyle name="amount 2 2 2 8 2 3" xfId="6713"/>
    <cellStyle name="amount 2 2 2 8 2 3 2" xfId="22845"/>
    <cellStyle name="amount 2 2 2 8 2 3 2 2" xfId="46546"/>
    <cellStyle name="amount 2 2 2 8 2 3 3" xfId="15879"/>
    <cellStyle name="amount 2 2 2 8 2 3 4" xfId="38212"/>
    <cellStyle name="amount 2 2 2 8 2 4" xfId="8580"/>
    <cellStyle name="amount 2 2 2 8 2 4 2" xfId="24712"/>
    <cellStyle name="amount 2 2 2 8 2 4 2 2" xfId="48413"/>
    <cellStyle name="amount 2 2 2 8 2 4 3" xfId="17601"/>
    <cellStyle name="amount 2 2 2 8 2 4 4" xfId="40079"/>
    <cellStyle name="amount 2 2 2 8 2 5" xfId="9037"/>
    <cellStyle name="amount 2 2 2 8 2 5 2" xfId="25169"/>
    <cellStyle name="amount 2 2 2 8 2 5 2 2" xfId="48870"/>
    <cellStyle name="amount 2 2 2 8 2 5 3" xfId="40536"/>
    <cellStyle name="amount 2 2 2 8 2 6" xfId="34504"/>
    <cellStyle name="amount 2 2 2 8 3" xfId="1986"/>
    <cellStyle name="amount 2 2 2 8 3 2" xfId="19123"/>
    <cellStyle name="amount 2 2 2 8 3 2 2" xfId="28758"/>
    <cellStyle name="amount 2 2 2 8 3 2 2 2" xfId="51832"/>
    <cellStyle name="amount 2 2 2 8 3 2 3" xfId="42824"/>
    <cellStyle name="amount 2 2 2 8 3 3" xfId="12143"/>
    <cellStyle name="amount 2 2 2 8 3 3 2" xfId="51012"/>
    <cellStyle name="amount 2 2 2 8 3 4" xfId="33630"/>
    <cellStyle name="amount 2 2 2 8 4" xfId="3849"/>
    <cellStyle name="amount 2 2 2 8 4 2" xfId="19981"/>
    <cellStyle name="amount 2 2 2 8 4 2 2" xfId="43682"/>
    <cellStyle name="amount 2 2 2 8 4 3" xfId="13071"/>
    <cellStyle name="amount 2 2 2 8 4 4" xfId="35348"/>
    <cellStyle name="amount 2 2 2 8 5" xfId="5724"/>
    <cellStyle name="amount 2 2 2 8 5 2" xfId="21856"/>
    <cellStyle name="amount 2 2 2 8 5 2 2" xfId="45557"/>
    <cellStyle name="amount 2 2 2 8 5 3" xfId="14925"/>
    <cellStyle name="amount 2 2 2 8 5 4" xfId="37223"/>
    <cellStyle name="amount 2 2 2 8 6" xfId="7580"/>
    <cellStyle name="amount 2 2 2 8 6 2" xfId="23712"/>
    <cellStyle name="amount 2 2 2 8 6 2 2" xfId="47413"/>
    <cellStyle name="amount 2 2 2 8 6 3" xfId="16671"/>
    <cellStyle name="amount 2 2 2 8 6 4" xfId="39079"/>
    <cellStyle name="amount 2 2 2 8 7" xfId="9719"/>
    <cellStyle name="amount 2 2 2 8 7 2" xfId="25851"/>
    <cellStyle name="amount 2 2 2 8 7 2 2" xfId="49552"/>
    <cellStyle name="amount 2 2 2 8 7 3" xfId="41218"/>
    <cellStyle name="amount 2 2 2 8 8" xfId="32538"/>
    <cellStyle name="amount 2 2 2 9" xfId="953"/>
    <cellStyle name="amount 2 2 2 9 2" xfId="2990"/>
    <cellStyle name="amount 2 2 2 9 2 2" xfId="4857"/>
    <cellStyle name="amount 2 2 2 9 2 2 2" xfId="20989"/>
    <cellStyle name="amount 2 2 2 9 2 2 2 2" xfId="44690"/>
    <cellStyle name="amount 2 2 2 9 2 2 3" xfId="14073"/>
    <cellStyle name="amount 2 2 2 9 2 2 4" xfId="36356"/>
    <cellStyle name="amount 2 2 2 9 2 3" xfId="6751"/>
    <cellStyle name="amount 2 2 2 9 2 3 2" xfId="22883"/>
    <cellStyle name="amount 2 2 2 9 2 3 2 2" xfId="46584"/>
    <cellStyle name="amount 2 2 2 9 2 3 3" xfId="15917"/>
    <cellStyle name="amount 2 2 2 9 2 3 4" xfId="38250"/>
    <cellStyle name="amount 2 2 2 9 2 4" xfId="8618"/>
    <cellStyle name="amount 2 2 2 9 2 4 2" xfId="24750"/>
    <cellStyle name="amount 2 2 2 9 2 4 2 2" xfId="48451"/>
    <cellStyle name="amount 2 2 2 9 2 4 3" xfId="17639"/>
    <cellStyle name="amount 2 2 2 9 2 4 4" xfId="40117"/>
    <cellStyle name="amount 2 2 2 9 2 5" xfId="9266"/>
    <cellStyle name="amount 2 2 2 9 2 5 2" xfId="25398"/>
    <cellStyle name="amount 2 2 2 9 2 5 2 2" xfId="49099"/>
    <cellStyle name="amount 2 2 2 9 2 5 3" xfId="40765"/>
    <cellStyle name="amount 2 2 2 9 2 6" xfId="34542"/>
    <cellStyle name="amount 2 2 2 9 3" xfId="2022"/>
    <cellStyle name="amount 2 2 2 9 3 2" xfId="19159"/>
    <cellStyle name="amount 2 2 2 9 3 2 2" xfId="28794"/>
    <cellStyle name="amount 2 2 2 9 3 2 2 2" xfId="51868"/>
    <cellStyle name="amount 2 2 2 9 3 2 3" xfId="42860"/>
    <cellStyle name="amount 2 2 2 9 3 3" xfId="12179"/>
    <cellStyle name="amount 2 2 2 9 3 3 2" xfId="51048"/>
    <cellStyle name="amount 2 2 2 9 3 4" xfId="33666"/>
    <cellStyle name="amount 2 2 2 9 4" xfId="3887"/>
    <cellStyle name="amount 2 2 2 9 4 2" xfId="20019"/>
    <cellStyle name="amount 2 2 2 9 4 2 2" xfId="43720"/>
    <cellStyle name="amount 2 2 2 9 4 3" xfId="13109"/>
    <cellStyle name="amount 2 2 2 9 4 4" xfId="35386"/>
    <cellStyle name="amount 2 2 2 9 5" xfId="5762"/>
    <cellStyle name="amount 2 2 2 9 5 2" xfId="21894"/>
    <cellStyle name="amount 2 2 2 9 5 2 2" xfId="45595"/>
    <cellStyle name="amount 2 2 2 9 5 3" xfId="14963"/>
    <cellStyle name="amount 2 2 2 9 5 4" xfId="37261"/>
    <cellStyle name="amount 2 2 2 9 6" xfId="7618"/>
    <cellStyle name="amount 2 2 2 9 6 2" xfId="23750"/>
    <cellStyle name="amount 2 2 2 9 6 2 2" xfId="47451"/>
    <cellStyle name="amount 2 2 2 9 6 3" xfId="16709"/>
    <cellStyle name="amount 2 2 2 9 6 4" xfId="39117"/>
    <cellStyle name="amount 2 2 2 9 7" xfId="9001"/>
    <cellStyle name="amount 2 2 2 9 7 2" xfId="25133"/>
    <cellStyle name="amount 2 2 2 9 7 2 2" xfId="48834"/>
    <cellStyle name="amount 2 2 2 9 7 3" xfId="40500"/>
    <cellStyle name="amount 2 2 2 9 8" xfId="32576"/>
    <cellStyle name="amount 2 2 20" xfId="2187"/>
    <cellStyle name="amount 2 2 20 2" xfId="4063"/>
    <cellStyle name="amount 2 2 20 2 2" xfId="20195"/>
    <cellStyle name="amount 2 2 20 2 2 2" xfId="43896"/>
    <cellStyle name="amount 2 2 20 2 3" xfId="13281"/>
    <cellStyle name="amount 2 2 20 2 4" xfId="35562"/>
    <cellStyle name="amount 2 2 20 3" xfId="5954"/>
    <cellStyle name="amount 2 2 20 3 2" xfId="22086"/>
    <cellStyle name="amount 2 2 20 3 2 2" xfId="45787"/>
    <cellStyle name="amount 2 2 20 3 3" xfId="15133"/>
    <cellStyle name="amount 2 2 20 3 4" xfId="37453"/>
    <cellStyle name="amount 2 2 20 4" xfId="7819"/>
    <cellStyle name="amount 2 2 20 4 2" xfId="23951"/>
    <cellStyle name="amount 2 2 20 4 2 2" xfId="47652"/>
    <cellStyle name="amount 2 2 20 4 3" xfId="16858"/>
    <cellStyle name="amount 2 2 20 4 4" xfId="39318"/>
    <cellStyle name="amount 2 2 20 5" xfId="9551"/>
    <cellStyle name="amount 2 2 20 5 2" xfId="25683"/>
    <cellStyle name="amount 2 2 20 5 2 2" xfId="49384"/>
    <cellStyle name="amount 2 2 20 5 3" xfId="41050"/>
    <cellStyle name="amount 2 2 20 6" xfId="32725"/>
    <cellStyle name="amount 2 2 21" xfId="1164"/>
    <cellStyle name="amount 2 2 21 2" xfId="18301"/>
    <cellStyle name="amount 2 2 21 2 2" xfId="42002"/>
    <cellStyle name="amount 2 2 21 3" xfId="11322"/>
    <cellStyle name="amount 2 2 21 4" xfId="32808"/>
    <cellStyle name="amount 2 2 22" xfId="1229"/>
    <cellStyle name="amount 2 2 22 2" xfId="18366"/>
    <cellStyle name="amount 2 2 22 2 2" xfId="42067"/>
    <cellStyle name="amount 2 2 22 3" xfId="11386"/>
    <cellStyle name="amount 2 2 22 4" xfId="32873"/>
    <cellStyle name="amount 2 2 23" xfId="5930"/>
    <cellStyle name="amount 2 2 23 2" xfId="22062"/>
    <cellStyle name="amount 2 2 23 2 2" xfId="45763"/>
    <cellStyle name="amount 2 2 23 3" xfId="15110"/>
    <cellStyle name="amount 2 2 23 4" xfId="37429"/>
    <cellStyle name="amount 2 2 24" xfId="9576"/>
    <cellStyle name="amount 2 2 24 2" xfId="25708"/>
    <cellStyle name="amount 2 2 24 2 2" xfId="49409"/>
    <cellStyle name="amount 2 2 24 3" xfId="41075"/>
    <cellStyle name="amount 2 2 25" xfId="31795"/>
    <cellStyle name="amount 2 2 26" xfId="51976"/>
    <cellStyle name="amount 2 2 3" xfId="144"/>
    <cellStyle name="amount 2 2 3 2" xfId="2253"/>
    <cellStyle name="amount 2 2 3 2 2" xfId="4125"/>
    <cellStyle name="amount 2 2 3 2 2 2" xfId="20257"/>
    <cellStyle name="amount 2 2 3 2 2 2 2" xfId="43958"/>
    <cellStyle name="amount 2 2 3 2 2 3" xfId="13342"/>
    <cellStyle name="amount 2 2 3 2 2 4" xfId="35624"/>
    <cellStyle name="amount 2 2 3 2 3" xfId="6017"/>
    <cellStyle name="amount 2 2 3 2 3 2" xfId="22149"/>
    <cellStyle name="amount 2 2 3 2 3 2 2" xfId="45850"/>
    <cellStyle name="amount 2 2 3 2 3 3" xfId="15192"/>
    <cellStyle name="amount 2 2 3 2 3 4" xfId="37516"/>
    <cellStyle name="amount 2 2 3 2 4" xfId="7883"/>
    <cellStyle name="amount 2 2 3 2 4 2" xfId="24015"/>
    <cellStyle name="amount 2 2 3 2 4 2 2" xfId="47716"/>
    <cellStyle name="amount 2 2 3 2 4 3" xfId="16917"/>
    <cellStyle name="amount 2 2 3 2 4 4" xfId="39382"/>
    <cellStyle name="amount 2 2 3 2 5" xfId="10415"/>
    <cellStyle name="amount 2 2 3 2 5 2" xfId="26547"/>
    <cellStyle name="amount 2 2 3 2 5 2 2" xfId="50248"/>
    <cellStyle name="amount 2 2 3 2 5 3" xfId="41914"/>
    <cellStyle name="amount 2 2 3 2 6" xfId="33820"/>
    <cellStyle name="amount 2 2 3 3" xfId="1241"/>
    <cellStyle name="amount 2 2 3 3 2" xfId="18378"/>
    <cellStyle name="amount 2 2 3 3 2 2" xfId="28074"/>
    <cellStyle name="amount 2 2 3 3 2 2 2" xfId="51148"/>
    <cellStyle name="amount 2 2 3 3 2 3" xfId="42079"/>
    <cellStyle name="amount 2 2 3 3 3" xfId="11398"/>
    <cellStyle name="amount 2 2 3 3 3 2" xfId="50328"/>
    <cellStyle name="amount 2 2 3 3 4" xfId="32885"/>
    <cellStyle name="amount 2 2 3 4" xfId="1649"/>
    <cellStyle name="amount 2 2 3 4 2" xfId="18786"/>
    <cellStyle name="amount 2 2 3 4 2 2" xfId="42487"/>
    <cellStyle name="amount 2 2 3 4 3" xfId="11806"/>
    <cellStyle name="amount 2 2 3 4 4" xfId="33293"/>
    <cellStyle name="amount 2 2 3 5" xfId="2164"/>
    <cellStyle name="amount 2 2 3 5 2" xfId="19301"/>
    <cellStyle name="amount 2 2 3 5 2 2" xfId="43002"/>
    <cellStyle name="amount 2 2 3 5 3" xfId="12321"/>
    <cellStyle name="amount 2 2 3 5 4" xfId="33808"/>
    <cellStyle name="amount 2 2 3 6" xfId="3988"/>
    <cellStyle name="amount 2 2 3 6 2" xfId="20120"/>
    <cellStyle name="amount 2 2 3 6 2 2" xfId="43821"/>
    <cellStyle name="amount 2 2 3 6 3" xfId="13208"/>
    <cellStyle name="amount 2 2 3 6 4" xfId="35487"/>
    <cellStyle name="amount 2 2 3 7" xfId="7289"/>
    <cellStyle name="amount 2 2 3 7 2" xfId="23421"/>
    <cellStyle name="amount 2 2 3 7 2 2" xfId="47122"/>
    <cellStyle name="amount 2 2 3 7 3" xfId="38788"/>
    <cellStyle name="amount 2 2 3 8" xfId="31854"/>
    <cellStyle name="amount 2 2 4" xfId="161"/>
    <cellStyle name="amount 2 2 4 2" xfId="2270"/>
    <cellStyle name="amount 2 2 4 2 2" xfId="4142"/>
    <cellStyle name="amount 2 2 4 2 2 2" xfId="20274"/>
    <cellStyle name="amount 2 2 4 2 2 2 2" xfId="43975"/>
    <cellStyle name="amount 2 2 4 2 2 3" xfId="13359"/>
    <cellStyle name="amount 2 2 4 2 2 4" xfId="35641"/>
    <cellStyle name="amount 2 2 4 2 3" xfId="6034"/>
    <cellStyle name="amount 2 2 4 2 3 2" xfId="22166"/>
    <cellStyle name="amount 2 2 4 2 3 2 2" xfId="45867"/>
    <cellStyle name="amount 2 2 4 2 3 3" xfId="15209"/>
    <cellStyle name="amount 2 2 4 2 3 4" xfId="37533"/>
    <cellStyle name="amount 2 2 4 2 4" xfId="7900"/>
    <cellStyle name="amount 2 2 4 2 4 2" xfId="24032"/>
    <cellStyle name="amount 2 2 4 2 4 2 2" xfId="47733"/>
    <cellStyle name="amount 2 2 4 2 4 3" xfId="16934"/>
    <cellStyle name="amount 2 2 4 2 4 4" xfId="39399"/>
    <cellStyle name="amount 2 2 4 2 5" xfId="9622"/>
    <cellStyle name="amount 2 2 4 2 5 2" xfId="25754"/>
    <cellStyle name="amount 2 2 4 2 5 2 2" xfId="49455"/>
    <cellStyle name="amount 2 2 4 2 5 3" xfId="41121"/>
    <cellStyle name="amount 2 2 4 2 6" xfId="33837"/>
    <cellStyle name="amount 2 2 4 3" xfId="1258"/>
    <cellStyle name="amount 2 2 4 3 2" xfId="18395"/>
    <cellStyle name="amount 2 2 4 3 2 2" xfId="28091"/>
    <cellStyle name="amount 2 2 4 3 2 2 2" xfId="51165"/>
    <cellStyle name="amount 2 2 4 3 2 3" xfId="42096"/>
    <cellStyle name="amount 2 2 4 3 3" xfId="11415"/>
    <cellStyle name="amount 2 2 4 3 3 2" xfId="50345"/>
    <cellStyle name="amount 2 2 4 3 4" xfId="32902"/>
    <cellStyle name="amount 2 2 4 4" xfId="1169"/>
    <cellStyle name="amount 2 2 4 4 2" xfId="18306"/>
    <cellStyle name="amount 2 2 4 4 2 2" xfId="42007"/>
    <cellStyle name="amount 2 2 4 4 3" xfId="11327"/>
    <cellStyle name="amount 2 2 4 4 4" xfId="32813"/>
    <cellStyle name="amount 2 2 4 5" xfId="2067"/>
    <cellStyle name="amount 2 2 4 5 2" xfId="19204"/>
    <cellStyle name="amount 2 2 4 5 2 2" xfId="42905"/>
    <cellStyle name="amount 2 2 4 5 3" xfId="12224"/>
    <cellStyle name="amount 2 2 4 5 4" xfId="33711"/>
    <cellStyle name="amount 2 2 4 6" xfId="1646"/>
    <cellStyle name="amount 2 2 4 6 2" xfId="18783"/>
    <cellStyle name="amount 2 2 4 6 2 2" xfId="42484"/>
    <cellStyle name="amount 2 2 4 6 3" xfId="11803"/>
    <cellStyle name="amount 2 2 4 6 4" xfId="33290"/>
    <cellStyle name="amount 2 2 4 7" xfId="9389"/>
    <cellStyle name="amount 2 2 4 7 2" xfId="25521"/>
    <cellStyle name="amount 2 2 4 7 2 2" xfId="49222"/>
    <cellStyle name="amount 2 2 4 7 3" xfId="40888"/>
    <cellStyle name="amount 2 2 4 8" xfId="31871"/>
    <cellStyle name="amount 2 2 5" xfId="253"/>
    <cellStyle name="amount 2 2 5 2" xfId="2336"/>
    <cellStyle name="amount 2 2 5 2 2" xfId="4208"/>
    <cellStyle name="amount 2 2 5 2 2 2" xfId="20340"/>
    <cellStyle name="amount 2 2 5 2 2 2 2" xfId="44041"/>
    <cellStyle name="amount 2 2 5 2 2 3" xfId="13425"/>
    <cellStyle name="amount 2 2 5 2 2 4" xfId="35707"/>
    <cellStyle name="amount 2 2 5 2 3" xfId="6100"/>
    <cellStyle name="amount 2 2 5 2 3 2" xfId="22232"/>
    <cellStyle name="amount 2 2 5 2 3 2 2" xfId="45933"/>
    <cellStyle name="amount 2 2 5 2 3 3" xfId="15275"/>
    <cellStyle name="amount 2 2 5 2 3 4" xfId="37599"/>
    <cellStyle name="amount 2 2 5 2 4" xfId="7966"/>
    <cellStyle name="amount 2 2 5 2 4 2" xfId="24098"/>
    <cellStyle name="amount 2 2 5 2 4 2 2" xfId="47799"/>
    <cellStyle name="amount 2 2 5 2 4 3" xfId="17000"/>
    <cellStyle name="amount 2 2 5 2 4 4" xfId="39465"/>
    <cellStyle name="amount 2 2 5 2 5" xfId="10010"/>
    <cellStyle name="amount 2 2 5 2 5 2" xfId="26142"/>
    <cellStyle name="amount 2 2 5 2 5 2 2" xfId="49843"/>
    <cellStyle name="amount 2 2 5 2 5 3" xfId="41509"/>
    <cellStyle name="amount 2 2 5 2 6" xfId="33903"/>
    <cellStyle name="amount 2 2 5 3" xfId="1334"/>
    <cellStyle name="amount 2 2 5 3 2" xfId="18471"/>
    <cellStyle name="amount 2 2 5 3 2 2" xfId="28157"/>
    <cellStyle name="amount 2 2 5 3 2 2 2" xfId="51231"/>
    <cellStyle name="amount 2 2 5 3 2 3" xfId="42172"/>
    <cellStyle name="amount 2 2 5 3 3" xfId="11491"/>
    <cellStyle name="amount 2 2 5 3 3 2" xfId="50411"/>
    <cellStyle name="amount 2 2 5 3 4" xfId="32978"/>
    <cellStyle name="amount 2 2 5 4" xfId="3195"/>
    <cellStyle name="amount 2 2 5 4 2" xfId="19327"/>
    <cellStyle name="amount 2 2 5 4 2 2" xfId="43028"/>
    <cellStyle name="amount 2 2 5 4 3" xfId="12418"/>
    <cellStyle name="amount 2 2 5 4 4" xfId="34694"/>
    <cellStyle name="amount 2 2 5 5" xfId="5065"/>
    <cellStyle name="amount 2 2 5 5 2" xfId="21197"/>
    <cellStyle name="amount 2 2 5 5 2 2" xfId="44898"/>
    <cellStyle name="amount 2 2 5 5 3" xfId="14278"/>
    <cellStyle name="amount 2 2 5 5 4" xfId="36564"/>
    <cellStyle name="amount 2 2 5 6" xfId="6927"/>
    <cellStyle name="amount 2 2 5 6 2" xfId="23059"/>
    <cellStyle name="amount 2 2 5 6 2 2" xfId="46760"/>
    <cellStyle name="amount 2 2 5 6 3" xfId="16066"/>
    <cellStyle name="amount 2 2 5 6 4" xfId="38426"/>
    <cellStyle name="amount 2 2 5 7" xfId="8991"/>
    <cellStyle name="amount 2 2 5 7 2" xfId="25123"/>
    <cellStyle name="amount 2 2 5 7 2 2" xfId="48824"/>
    <cellStyle name="amount 2 2 5 7 3" xfId="40490"/>
    <cellStyle name="amount 2 2 5 8" xfId="31937"/>
    <cellStyle name="amount 2 2 6" xfId="316"/>
    <cellStyle name="amount 2 2 6 2" xfId="2399"/>
    <cellStyle name="amount 2 2 6 2 2" xfId="4271"/>
    <cellStyle name="amount 2 2 6 2 2 2" xfId="20403"/>
    <cellStyle name="amount 2 2 6 2 2 2 2" xfId="44104"/>
    <cellStyle name="amount 2 2 6 2 2 3" xfId="13488"/>
    <cellStyle name="amount 2 2 6 2 2 4" xfId="35770"/>
    <cellStyle name="amount 2 2 6 2 3" xfId="6163"/>
    <cellStyle name="amount 2 2 6 2 3 2" xfId="22295"/>
    <cellStyle name="amount 2 2 6 2 3 2 2" xfId="45996"/>
    <cellStyle name="amount 2 2 6 2 3 3" xfId="15338"/>
    <cellStyle name="amount 2 2 6 2 3 4" xfId="37662"/>
    <cellStyle name="amount 2 2 6 2 4" xfId="8029"/>
    <cellStyle name="amount 2 2 6 2 4 2" xfId="24161"/>
    <cellStyle name="amount 2 2 6 2 4 2 2" xfId="47862"/>
    <cellStyle name="amount 2 2 6 2 4 3" xfId="17063"/>
    <cellStyle name="amount 2 2 6 2 4 4" xfId="39528"/>
    <cellStyle name="amount 2 2 6 2 5" xfId="9063"/>
    <cellStyle name="amount 2 2 6 2 5 2" xfId="25195"/>
    <cellStyle name="amount 2 2 6 2 5 2 2" xfId="48896"/>
    <cellStyle name="amount 2 2 6 2 5 3" xfId="40562"/>
    <cellStyle name="amount 2 2 6 2 6" xfId="33966"/>
    <cellStyle name="amount 2 2 6 3" xfId="1397"/>
    <cellStyle name="amount 2 2 6 3 2" xfId="18534"/>
    <cellStyle name="amount 2 2 6 3 2 2" xfId="28220"/>
    <cellStyle name="amount 2 2 6 3 2 2 2" xfId="51294"/>
    <cellStyle name="amount 2 2 6 3 2 3" xfId="42235"/>
    <cellStyle name="amount 2 2 6 3 3" xfId="11554"/>
    <cellStyle name="amount 2 2 6 3 3 2" xfId="50474"/>
    <cellStyle name="amount 2 2 6 3 4" xfId="33041"/>
    <cellStyle name="amount 2 2 6 4" xfId="3258"/>
    <cellStyle name="amount 2 2 6 4 2" xfId="19390"/>
    <cellStyle name="amount 2 2 6 4 2 2" xfId="43091"/>
    <cellStyle name="amount 2 2 6 4 3" xfId="12481"/>
    <cellStyle name="amount 2 2 6 4 4" xfId="34757"/>
    <cellStyle name="amount 2 2 6 5" xfId="5128"/>
    <cellStyle name="amount 2 2 6 5 2" xfId="21260"/>
    <cellStyle name="amount 2 2 6 5 2 2" xfId="44961"/>
    <cellStyle name="amount 2 2 6 5 3" xfId="14341"/>
    <cellStyle name="amount 2 2 6 5 4" xfId="36627"/>
    <cellStyle name="amount 2 2 6 6" xfId="6990"/>
    <cellStyle name="amount 2 2 6 6 2" xfId="23122"/>
    <cellStyle name="amount 2 2 6 6 2 2" xfId="46823"/>
    <cellStyle name="amount 2 2 6 6 3" xfId="16129"/>
    <cellStyle name="amount 2 2 6 6 4" xfId="38489"/>
    <cellStyle name="amount 2 2 6 7" xfId="10046"/>
    <cellStyle name="amount 2 2 6 7 2" xfId="26178"/>
    <cellStyle name="amount 2 2 6 7 2 2" xfId="49879"/>
    <cellStyle name="amount 2 2 6 7 3" xfId="41545"/>
    <cellStyle name="amount 2 2 6 8" xfId="32000"/>
    <cellStyle name="amount 2 2 7" xfId="284"/>
    <cellStyle name="amount 2 2 7 2" xfId="2367"/>
    <cellStyle name="amount 2 2 7 2 2" xfId="4239"/>
    <cellStyle name="amount 2 2 7 2 2 2" xfId="20371"/>
    <cellStyle name="amount 2 2 7 2 2 2 2" xfId="44072"/>
    <cellStyle name="amount 2 2 7 2 2 3" xfId="13456"/>
    <cellStyle name="amount 2 2 7 2 2 4" xfId="35738"/>
    <cellStyle name="amount 2 2 7 2 3" xfId="6131"/>
    <cellStyle name="amount 2 2 7 2 3 2" xfId="22263"/>
    <cellStyle name="amount 2 2 7 2 3 2 2" xfId="45964"/>
    <cellStyle name="amount 2 2 7 2 3 3" xfId="15306"/>
    <cellStyle name="amount 2 2 7 2 3 4" xfId="37630"/>
    <cellStyle name="amount 2 2 7 2 4" xfId="7997"/>
    <cellStyle name="amount 2 2 7 2 4 2" xfId="24129"/>
    <cellStyle name="amount 2 2 7 2 4 2 2" xfId="47830"/>
    <cellStyle name="amount 2 2 7 2 4 3" xfId="17031"/>
    <cellStyle name="amount 2 2 7 2 4 4" xfId="39496"/>
    <cellStyle name="amount 2 2 7 2 5" xfId="9140"/>
    <cellStyle name="amount 2 2 7 2 5 2" xfId="25272"/>
    <cellStyle name="amount 2 2 7 2 5 2 2" xfId="48973"/>
    <cellStyle name="amount 2 2 7 2 5 3" xfId="40639"/>
    <cellStyle name="amount 2 2 7 2 6" xfId="33934"/>
    <cellStyle name="amount 2 2 7 3" xfId="1365"/>
    <cellStyle name="amount 2 2 7 3 2" xfId="18502"/>
    <cellStyle name="amount 2 2 7 3 2 2" xfId="28188"/>
    <cellStyle name="amount 2 2 7 3 2 2 2" xfId="51262"/>
    <cellStyle name="amount 2 2 7 3 2 3" xfId="42203"/>
    <cellStyle name="amount 2 2 7 3 3" xfId="11522"/>
    <cellStyle name="amount 2 2 7 3 3 2" xfId="50442"/>
    <cellStyle name="amount 2 2 7 3 4" xfId="33009"/>
    <cellStyle name="amount 2 2 7 4" xfId="3226"/>
    <cellStyle name="amount 2 2 7 4 2" xfId="19358"/>
    <cellStyle name="amount 2 2 7 4 2 2" xfId="43059"/>
    <cellStyle name="amount 2 2 7 4 3" xfId="12449"/>
    <cellStyle name="amount 2 2 7 4 4" xfId="34725"/>
    <cellStyle name="amount 2 2 7 5" xfId="5096"/>
    <cellStyle name="amount 2 2 7 5 2" xfId="21228"/>
    <cellStyle name="amount 2 2 7 5 2 2" xfId="44929"/>
    <cellStyle name="amount 2 2 7 5 3" xfId="14309"/>
    <cellStyle name="amount 2 2 7 5 4" xfId="36595"/>
    <cellStyle name="amount 2 2 7 6" xfId="6958"/>
    <cellStyle name="amount 2 2 7 6 2" xfId="23090"/>
    <cellStyle name="amount 2 2 7 6 2 2" xfId="46791"/>
    <cellStyle name="amount 2 2 7 6 3" xfId="16097"/>
    <cellStyle name="amount 2 2 7 6 4" xfId="38457"/>
    <cellStyle name="amount 2 2 7 7" xfId="10172"/>
    <cellStyle name="amount 2 2 7 7 2" xfId="26304"/>
    <cellStyle name="amount 2 2 7 7 2 2" xfId="50005"/>
    <cellStyle name="amount 2 2 7 7 3" xfId="41671"/>
    <cellStyle name="amount 2 2 7 8" xfId="31968"/>
    <cellStyle name="amount 2 2 8" xfId="175"/>
    <cellStyle name="amount 2 2 8 2" xfId="2283"/>
    <cellStyle name="amount 2 2 8 2 2" xfId="4155"/>
    <cellStyle name="amount 2 2 8 2 2 2" xfId="20287"/>
    <cellStyle name="amount 2 2 8 2 2 2 2" xfId="43988"/>
    <cellStyle name="amount 2 2 8 2 2 3" xfId="13372"/>
    <cellStyle name="amount 2 2 8 2 2 4" xfId="35654"/>
    <cellStyle name="amount 2 2 8 2 3" xfId="6047"/>
    <cellStyle name="amount 2 2 8 2 3 2" xfId="22179"/>
    <cellStyle name="amount 2 2 8 2 3 2 2" xfId="45880"/>
    <cellStyle name="amount 2 2 8 2 3 3" xfId="15222"/>
    <cellStyle name="amount 2 2 8 2 3 4" xfId="37546"/>
    <cellStyle name="amount 2 2 8 2 4" xfId="7913"/>
    <cellStyle name="amount 2 2 8 2 4 2" xfId="24045"/>
    <cellStyle name="amount 2 2 8 2 4 2 2" xfId="47746"/>
    <cellStyle name="amount 2 2 8 2 4 3" xfId="16947"/>
    <cellStyle name="amount 2 2 8 2 4 4" xfId="39412"/>
    <cellStyle name="amount 2 2 8 2 5" xfId="9484"/>
    <cellStyle name="amount 2 2 8 2 5 2" xfId="25616"/>
    <cellStyle name="amount 2 2 8 2 5 2 2" xfId="49317"/>
    <cellStyle name="amount 2 2 8 2 5 3" xfId="40983"/>
    <cellStyle name="amount 2 2 8 2 6" xfId="33850"/>
    <cellStyle name="amount 2 2 8 3" xfId="1271"/>
    <cellStyle name="amount 2 2 8 3 2" xfId="18408"/>
    <cellStyle name="amount 2 2 8 3 2 2" xfId="28104"/>
    <cellStyle name="amount 2 2 8 3 2 2 2" xfId="51178"/>
    <cellStyle name="amount 2 2 8 3 2 3" xfId="42109"/>
    <cellStyle name="amount 2 2 8 3 3" xfId="11428"/>
    <cellStyle name="amount 2 2 8 3 3 2" xfId="50358"/>
    <cellStyle name="amount 2 2 8 3 4" xfId="32915"/>
    <cellStyle name="amount 2 2 8 4" xfId="1202"/>
    <cellStyle name="amount 2 2 8 4 2" xfId="18339"/>
    <cellStyle name="amount 2 2 8 4 2 2" xfId="42040"/>
    <cellStyle name="amount 2 2 8 4 3" xfId="11359"/>
    <cellStyle name="amount 2 2 8 4 4" xfId="32846"/>
    <cellStyle name="amount 2 2 8 5" xfId="3578"/>
    <cellStyle name="amount 2 2 8 5 2" xfId="19710"/>
    <cellStyle name="amount 2 2 8 5 2 2" xfId="43411"/>
    <cellStyle name="amount 2 2 8 5 3" xfId="12800"/>
    <cellStyle name="amount 2 2 8 5 4" xfId="35077"/>
    <cellStyle name="amount 2 2 8 6" xfId="5466"/>
    <cellStyle name="amount 2 2 8 6 2" xfId="21598"/>
    <cellStyle name="amount 2 2 8 6 2 2" xfId="45299"/>
    <cellStyle name="amount 2 2 8 6 3" xfId="14671"/>
    <cellStyle name="amount 2 2 8 6 4" xfId="36965"/>
    <cellStyle name="amount 2 2 8 7" xfId="9087"/>
    <cellStyle name="amount 2 2 8 7 2" xfId="25219"/>
    <cellStyle name="amount 2 2 8 7 2 2" xfId="48920"/>
    <cellStyle name="amount 2 2 8 7 3" xfId="40586"/>
    <cellStyle name="amount 2 2 8 8" xfId="31884"/>
    <cellStyle name="amount 2 2 9" xfId="267"/>
    <cellStyle name="amount 2 2 9 2" xfId="2350"/>
    <cellStyle name="amount 2 2 9 2 2" xfId="4222"/>
    <cellStyle name="amount 2 2 9 2 2 2" xfId="20354"/>
    <cellStyle name="amount 2 2 9 2 2 2 2" xfId="44055"/>
    <cellStyle name="amount 2 2 9 2 2 3" xfId="13439"/>
    <cellStyle name="amount 2 2 9 2 2 4" xfId="35721"/>
    <cellStyle name="amount 2 2 9 2 3" xfId="6114"/>
    <cellStyle name="amount 2 2 9 2 3 2" xfId="22246"/>
    <cellStyle name="amount 2 2 9 2 3 2 2" xfId="45947"/>
    <cellStyle name="amount 2 2 9 2 3 3" xfId="15289"/>
    <cellStyle name="amount 2 2 9 2 3 4" xfId="37613"/>
    <cellStyle name="amount 2 2 9 2 4" xfId="7980"/>
    <cellStyle name="amount 2 2 9 2 4 2" xfId="24112"/>
    <cellStyle name="amount 2 2 9 2 4 2 2" xfId="47813"/>
    <cellStyle name="amount 2 2 9 2 4 3" xfId="17014"/>
    <cellStyle name="amount 2 2 9 2 4 4" xfId="39479"/>
    <cellStyle name="amount 2 2 9 2 5" xfId="8993"/>
    <cellStyle name="amount 2 2 9 2 5 2" xfId="25125"/>
    <cellStyle name="amount 2 2 9 2 5 2 2" xfId="48826"/>
    <cellStyle name="amount 2 2 9 2 5 3" xfId="40492"/>
    <cellStyle name="amount 2 2 9 2 6" xfId="33917"/>
    <cellStyle name="amount 2 2 9 3" xfId="1348"/>
    <cellStyle name="amount 2 2 9 3 2" xfId="18485"/>
    <cellStyle name="amount 2 2 9 3 2 2" xfId="28171"/>
    <cellStyle name="amount 2 2 9 3 2 2 2" xfId="51245"/>
    <cellStyle name="amount 2 2 9 3 2 3" xfId="42186"/>
    <cellStyle name="amount 2 2 9 3 3" xfId="11505"/>
    <cellStyle name="amount 2 2 9 3 3 2" xfId="50425"/>
    <cellStyle name="amount 2 2 9 3 4" xfId="32992"/>
    <cellStyle name="amount 2 2 9 4" xfId="3209"/>
    <cellStyle name="amount 2 2 9 4 2" xfId="19341"/>
    <cellStyle name="amount 2 2 9 4 2 2" xfId="43042"/>
    <cellStyle name="amount 2 2 9 4 3" xfId="12432"/>
    <cellStyle name="amount 2 2 9 4 4" xfId="34708"/>
    <cellStyle name="amount 2 2 9 5" xfId="5079"/>
    <cellStyle name="amount 2 2 9 5 2" xfId="21211"/>
    <cellStyle name="amount 2 2 9 5 2 2" xfId="44912"/>
    <cellStyle name="amount 2 2 9 5 3" xfId="14292"/>
    <cellStyle name="amount 2 2 9 5 4" xfId="36578"/>
    <cellStyle name="amount 2 2 9 6" xfId="6941"/>
    <cellStyle name="amount 2 2 9 6 2" xfId="23073"/>
    <cellStyle name="amount 2 2 9 6 2 2" xfId="46774"/>
    <cellStyle name="amount 2 2 9 6 3" xfId="16080"/>
    <cellStyle name="amount 2 2 9 6 4" xfId="38440"/>
    <cellStyle name="amount 2 2 9 7" xfId="9783"/>
    <cellStyle name="amount 2 2 9 7 2" xfId="25915"/>
    <cellStyle name="amount 2 2 9 7 2 2" xfId="49616"/>
    <cellStyle name="amount 2 2 9 7 3" xfId="41282"/>
    <cellStyle name="amount 2 2 9 8" xfId="31951"/>
    <cellStyle name="amount 2 3" xfId="103"/>
    <cellStyle name="amount 2 3 10" xfId="218"/>
    <cellStyle name="amount 2 3 10 2" xfId="2306"/>
    <cellStyle name="amount 2 3 10 2 2" xfId="4178"/>
    <cellStyle name="amount 2 3 10 2 2 2" xfId="20310"/>
    <cellStyle name="amount 2 3 10 2 2 2 2" xfId="44011"/>
    <cellStyle name="amount 2 3 10 2 2 3" xfId="13395"/>
    <cellStyle name="amount 2 3 10 2 2 4" xfId="35677"/>
    <cellStyle name="amount 2 3 10 2 3" xfId="6070"/>
    <cellStyle name="amount 2 3 10 2 3 2" xfId="22202"/>
    <cellStyle name="amount 2 3 10 2 3 2 2" xfId="45903"/>
    <cellStyle name="amount 2 3 10 2 3 3" xfId="15245"/>
    <cellStyle name="amount 2 3 10 2 3 4" xfId="37569"/>
    <cellStyle name="amount 2 3 10 2 4" xfId="7936"/>
    <cellStyle name="amount 2 3 10 2 4 2" xfId="24068"/>
    <cellStyle name="amount 2 3 10 2 4 2 2" xfId="47769"/>
    <cellStyle name="amount 2 3 10 2 4 3" xfId="16970"/>
    <cellStyle name="amount 2 3 10 2 4 4" xfId="39435"/>
    <cellStyle name="amount 2 3 10 2 5" xfId="9537"/>
    <cellStyle name="amount 2 3 10 2 5 2" xfId="25669"/>
    <cellStyle name="amount 2 3 10 2 5 2 2" xfId="49370"/>
    <cellStyle name="amount 2 3 10 2 5 3" xfId="41036"/>
    <cellStyle name="amount 2 3 10 2 6" xfId="33873"/>
    <cellStyle name="amount 2 3 10 3" xfId="1301"/>
    <cellStyle name="amount 2 3 10 3 2" xfId="18438"/>
    <cellStyle name="amount 2 3 10 3 2 2" xfId="28127"/>
    <cellStyle name="amount 2 3 10 3 2 2 2" xfId="51201"/>
    <cellStyle name="amount 2 3 10 3 2 3" xfId="42139"/>
    <cellStyle name="amount 2 3 10 3 3" xfId="11458"/>
    <cellStyle name="amount 2 3 10 3 3 2" xfId="50381"/>
    <cellStyle name="amount 2 3 10 3 4" xfId="32945"/>
    <cellStyle name="amount 2 3 10 4" xfId="1221"/>
    <cellStyle name="amount 2 3 10 4 2" xfId="18358"/>
    <cellStyle name="amount 2 3 10 4 2 2" xfId="42059"/>
    <cellStyle name="amount 2 3 10 4 3" xfId="11378"/>
    <cellStyle name="amount 2 3 10 4 4" xfId="32865"/>
    <cellStyle name="amount 2 3 10 5" xfId="5030"/>
    <cellStyle name="amount 2 3 10 5 2" xfId="21162"/>
    <cellStyle name="amount 2 3 10 5 2 2" xfId="44863"/>
    <cellStyle name="amount 2 3 10 5 3" xfId="14243"/>
    <cellStyle name="amount 2 3 10 5 4" xfId="36529"/>
    <cellStyle name="amount 2 3 10 6" xfId="3566"/>
    <cellStyle name="amount 2 3 10 6 2" xfId="19698"/>
    <cellStyle name="amount 2 3 10 6 2 2" xfId="43399"/>
    <cellStyle name="amount 2 3 10 6 3" xfId="12788"/>
    <cellStyle name="amount 2 3 10 6 4" xfId="35065"/>
    <cellStyle name="amount 2 3 10 7" xfId="8810"/>
    <cellStyle name="amount 2 3 10 7 2" xfId="24942"/>
    <cellStyle name="amount 2 3 10 7 2 2" xfId="48643"/>
    <cellStyle name="amount 2 3 10 7 3" xfId="40309"/>
    <cellStyle name="amount 2 3 10 8" xfId="31907"/>
    <cellStyle name="amount 2 3 11" xfId="377"/>
    <cellStyle name="amount 2 3 11 2" xfId="2460"/>
    <cellStyle name="amount 2 3 11 2 2" xfId="4332"/>
    <cellStyle name="amount 2 3 11 2 2 2" xfId="20464"/>
    <cellStyle name="amount 2 3 11 2 2 2 2" xfId="44165"/>
    <cellStyle name="amount 2 3 11 2 2 3" xfId="13549"/>
    <cellStyle name="amount 2 3 11 2 2 4" xfId="35831"/>
    <cellStyle name="amount 2 3 11 2 3" xfId="6224"/>
    <cellStyle name="amount 2 3 11 2 3 2" xfId="22356"/>
    <cellStyle name="amount 2 3 11 2 3 2 2" xfId="46057"/>
    <cellStyle name="amount 2 3 11 2 3 3" xfId="15399"/>
    <cellStyle name="amount 2 3 11 2 3 4" xfId="37723"/>
    <cellStyle name="amount 2 3 11 2 4" xfId="8090"/>
    <cellStyle name="amount 2 3 11 2 4 2" xfId="24222"/>
    <cellStyle name="amount 2 3 11 2 4 2 2" xfId="47923"/>
    <cellStyle name="amount 2 3 11 2 4 3" xfId="17124"/>
    <cellStyle name="amount 2 3 11 2 4 4" xfId="39589"/>
    <cellStyle name="amount 2 3 11 2 5" xfId="1170"/>
    <cellStyle name="amount 2 3 11 2 5 2" xfId="18307"/>
    <cellStyle name="amount 2 3 11 2 5 2 2" xfId="42008"/>
    <cellStyle name="amount 2 3 11 2 5 3" xfId="32814"/>
    <cellStyle name="amount 2 3 11 2 6" xfId="34027"/>
    <cellStyle name="amount 2 3 11 3" xfId="1458"/>
    <cellStyle name="amount 2 3 11 3 2" xfId="18595"/>
    <cellStyle name="amount 2 3 11 3 2 2" xfId="28281"/>
    <cellStyle name="amount 2 3 11 3 2 2 2" xfId="51355"/>
    <cellStyle name="amount 2 3 11 3 2 3" xfId="42296"/>
    <cellStyle name="amount 2 3 11 3 3" xfId="11615"/>
    <cellStyle name="amount 2 3 11 3 3 2" xfId="50535"/>
    <cellStyle name="amount 2 3 11 3 4" xfId="33102"/>
    <cellStyle name="amount 2 3 11 4" xfId="3319"/>
    <cellStyle name="amount 2 3 11 4 2" xfId="19451"/>
    <cellStyle name="amount 2 3 11 4 2 2" xfId="43152"/>
    <cellStyle name="amount 2 3 11 4 3" xfId="12542"/>
    <cellStyle name="amount 2 3 11 4 4" xfId="34818"/>
    <cellStyle name="amount 2 3 11 5" xfId="5189"/>
    <cellStyle name="amount 2 3 11 5 2" xfId="21321"/>
    <cellStyle name="amount 2 3 11 5 2 2" xfId="45022"/>
    <cellStyle name="amount 2 3 11 5 3" xfId="14402"/>
    <cellStyle name="amount 2 3 11 5 4" xfId="36688"/>
    <cellStyle name="amount 2 3 11 6" xfId="7051"/>
    <cellStyle name="amount 2 3 11 6 2" xfId="23183"/>
    <cellStyle name="amount 2 3 11 6 2 2" xfId="46884"/>
    <cellStyle name="amount 2 3 11 6 3" xfId="16190"/>
    <cellStyle name="amount 2 3 11 6 4" xfId="38550"/>
    <cellStyle name="amount 2 3 11 7" xfId="9333"/>
    <cellStyle name="amount 2 3 11 7 2" xfId="25465"/>
    <cellStyle name="amount 2 3 11 7 2 2" xfId="49166"/>
    <cellStyle name="amount 2 3 11 7 3" xfId="40832"/>
    <cellStyle name="amount 2 3 11 8" xfId="32061"/>
    <cellStyle name="amount 2 3 12" xfId="355"/>
    <cellStyle name="amount 2 3 12 2" xfId="2438"/>
    <cellStyle name="amount 2 3 12 2 2" xfId="4310"/>
    <cellStyle name="amount 2 3 12 2 2 2" xfId="20442"/>
    <cellStyle name="amount 2 3 12 2 2 2 2" xfId="44143"/>
    <cellStyle name="amount 2 3 12 2 2 3" xfId="13527"/>
    <cellStyle name="amount 2 3 12 2 2 4" xfId="35809"/>
    <cellStyle name="amount 2 3 12 2 3" xfId="6202"/>
    <cellStyle name="amount 2 3 12 2 3 2" xfId="22334"/>
    <cellStyle name="amount 2 3 12 2 3 2 2" xfId="46035"/>
    <cellStyle name="amount 2 3 12 2 3 3" xfId="15377"/>
    <cellStyle name="amount 2 3 12 2 3 4" xfId="37701"/>
    <cellStyle name="amount 2 3 12 2 4" xfId="8068"/>
    <cellStyle name="amount 2 3 12 2 4 2" xfId="24200"/>
    <cellStyle name="amount 2 3 12 2 4 2 2" xfId="47901"/>
    <cellStyle name="amount 2 3 12 2 4 3" xfId="17102"/>
    <cellStyle name="amount 2 3 12 2 4 4" xfId="39567"/>
    <cellStyle name="amount 2 3 12 2 5" xfId="8783"/>
    <cellStyle name="amount 2 3 12 2 5 2" xfId="24915"/>
    <cellStyle name="amount 2 3 12 2 5 2 2" xfId="48616"/>
    <cellStyle name="amount 2 3 12 2 5 3" xfId="40282"/>
    <cellStyle name="amount 2 3 12 2 6" xfId="34005"/>
    <cellStyle name="amount 2 3 12 3" xfId="1436"/>
    <cellStyle name="amount 2 3 12 3 2" xfId="18573"/>
    <cellStyle name="amount 2 3 12 3 2 2" xfId="28259"/>
    <cellStyle name="amount 2 3 12 3 2 2 2" xfId="51333"/>
    <cellStyle name="amount 2 3 12 3 2 3" xfId="42274"/>
    <cellStyle name="amount 2 3 12 3 3" xfId="11593"/>
    <cellStyle name="amount 2 3 12 3 3 2" xfId="50513"/>
    <cellStyle name="amount 2 3 12 3 4" xfId="33080"/>
    <cellStyle name="amount 2 3 12 4" xfId="3297"/>
    <cellStyle name="amount 2 3 12 4 2" xfId="19429"/>
    <cellStyle name="amount 2 3 12 4 2 2" xfId="43130"/>
    <cellStyle name="amount 2 3 12 4 3" xfId="12520"/>
    <cellStyle name="amount 2 3 12 4 4" xfId="34796"/>
    <cellStyle name="amount 2 3 12 5" xfId="5167"/>
    <cellStyle name="amount 2 3 12 5 2" xfId="21299"/>
    <cellStyle name="amount 2 3 12 5 2 2" xfId="45000"/>
    <cellStyle name="amount 2 3 12 5 3" xfId="14380"/>
    <cellStyle name="amount 2 3 12 5 4" xfId="36666"/>
    <cellStyle name="amount 2 3 12 6" xfId="7029"/>
    <cellStyle name="amount 2 3 12 6 2" xfId="23161"/>
    <cellStyle name="amount 2 3 12 6 2 2" xfId="46862"/>
    <cellStyle name="amount 2 3 12 6 3" xfId="16168"/>
    <cellStyle name="amount 2 3 12 6 4" xfId="38528"/>
    <cellStyle name="amount 2 3 12 7" xfId="9363"/>
    <cellStyle name="amount 2 3 12 7 2" xfId="25495"/>
    <cellStyle name="amount 2 3 12 7 2 2" xfId="49196"/>
    <cellStyle name="amount 2 3 12 7 3" xfId="40862"/>
    <cellStyle name="amount 2 3 12 8" xfId="32039"/>
    <cellStyle name="amount 2 3 13" xfId="490"/>
    <cellStyle name="amount 2 3 13 2" xfId="2570"/>
    <cellStyle name="amount 2 3 13 2 2" xfId="4442"/>
    <cellStyle name="amount 2 3 13 2 2 2" xfId="20574"/>
    <cellStyle name="amount 2 3 13 2 2 2 2" xfId="44275"/>
    <cellStyle name="amount 2 3 13 2 2 3" xfId="13659"/>
    <cellStyle name="amount 2 3 13 2 2 4" xfId="35941"/>
    <cellStyle name="amount 2 3 13 2 3" xfId="6334"/>
    <cellStyle name="amount 2 3 13 2 3 2" xfId="22466"/>
    <cellStyle name="amount 2 3 13 2 3 2 2" xfId="46167"/>
    <cellStyle name="amount 2 3 13 2 3 3" xfId="15509"/>
    <cellStyle name="amount 2 3 13 2 3 4" xfId="37833"/>
    <cellStyle name="amount 2 3 13 2 4" xfId="8200"/>
    <cellStyle name="amount 2 3 13 2 4 2" xfId="24332"/>
    <cellStyle name="amount 2 3 13 2 4 2 2" xfId="48033"/>
    <cellStyle name="amount 2 3 13 2 4 3" xfId="17234"/>
    <cellStyle name="amount 2 3 13 2 4 4" xfId="39699"/>
    <cellStyle name="amount 2 3 13 2 5" xfId="10138"/>
    <cellStyle name="amount 2 3 13 2 5 2" xfId="26270"/>
    <cellStyle name="amount 2 3 13 2 5 2 2" xfId="49971"/>
    <cellStyle name="amount 2 3 13 2 5 3" xfId="41637"/>
    <cellStyle name="amount 2 3 13 2 6" xfId="34137"/>
    <cellStyle name="amount 2 3 13 3" xfId="1571"/>
    <cellStyle name="amount 2 3 13 3 2" xfId="18708"/>
    <cellStyle name="amount 2 3 13 3 2 2" xfId="28391"/>
    <cellStyle name="amount 2 3 13 3 2 2 2" xfId="51465"/>
    <cellStyle name="amount 2 3 13 3 2 3" xfId="42409"/>
    <cellStyle name="amount 2 3 13 3 3" xfId="11728"/>
    <cellStyle name="amount 2 3 13 3 3 2" xfId="50645"/>
    <cellStyle name="amount 2 3 13 3 4" xfId="33215"/>
    <cellStyle name="amount 2 3 13 4" xfId="3432"/>
    <cellStyle name="amount 2 3 13 4 2" xfId="19564"/>
    <cellStyle name="amount 2 3 13 4 2 2" xfId="43265"/>
    <cellStyle name="amount 2 3 13 4 3" xfId="12655"/>
    <cellStyle name="amount 2 3 13 4 4" xfId="34931"/>
    <cellStyle name="amount 2 3 13 5" xfId="5302"/>
    <cellStyle name="amount 2 3 13 5 2" xfId="21434"/>
    <cellStyle name="amount 2 3 13 5 2 2" xfId="45135"/>
    <cellStyle name="amount 2 3 13 5 3" xfId="14515"/>
    <cellStyle name="amount 2 3 13 5 4" xfId="36801"/>
    <cellStyle name="amount 2 3 13 6" xfId="7164"/>
    <cellStyle name="amount 2 3 13 6 2" xfId="23296"/>
    <cellStyle name="amount 2 3 13 6 2 2" xfId="46997"/>
    <cellStyle name="amount 2 3 13 6 3" xfId="16303"/>
    <cellStyle name="amount 2 3 13 6 4" xfId="38663"/>
    <cellStyle name="amount 2 3 13 7" xfId="9499"/>
    <cellStyle name="amount 2 3 13 7 2" xfId="25631"/>
    <cellStyle name="amount 2 3 13 7 2 2" xfId="49332"/>
    <cellStyle name="amount 2 3 13 7 3" xfId="40998"/>
    <cellStyle name="amount 2 3 13 8" xfId="32171"/>
    <cellStyle name="amount 2 3 14" xfId="512"/>
    <cellStyle name="amount 2 3 14 2" xfId="2591"/>
    <cellStyle name="amount 2 3 14 2 2" xfId="4463"/>
    <cellStyle name="amount 2 3 14 2 2 2" xfId="20595"/>
    <cellStyle name="amount 2 3 14 2 2 2 2" xfId="44296"/>
    <cellStyle name="amount 2 3 14 2 2 3" xfId="13680"/>
    <cellStyle name="amount 2 3 14 2 2 4" xfId="35962"/>
    <cellStyle name="amount 2 3 14 2 3" xfId="6355"/>
    <cellStyle name="amount 2 3 14 2 3 2" xfId="22487"/>
    <cellStyle name="amount 2 3 14 2 3 2 2" xfId="46188"/>
    <cellStyle name="amount 2 3 14 2 3 3" xfId="15530"/>
    <cellStyle name="amount 2 3 14 2 3 4" xfId="37854"/>
    <cellStyle name="amount 2 3 14 2 4" xfId="8221"/>
    <cellStyle name="amount 2 3 14 2 4 2" xfId="24353"/>
    <cellStyle name="amount 2 3 14 2 4 2 2" xfId="48054"/>
    <cellStyle name="amount 2 3 14 2 4 3" xfId="17255"/>
    <cellStyle name="amount 2 3 14 2 4 4" xfId="39720"/>
    <cellStyle name="amount 2 3 14 2 5" xfId="8955"/>
    <cellStyle name="amount 2 3 14 2 5 2" xfId="25087"/>
    <cellStyle name="amount 2 3 14 2 5 2 2" xfId="48788"/>
    <cellStyle name="amount 2 3 14 2 5 3" xfId="40454"/>
    <cellStyle name="amount 2 3 14 2 6" xfId="34158"/>
    <cellStyle name="amount 2 3 14 3" xfId="1593"/>
    <cellStyle name="amount 2 3 14 3 2" xfId="18730"/>
    <cellStyle name="amount 2 3 14 3 2 2" xfId="28412"/>
    <cellStyle name="amount 2 3 14 3 2 2 2" xfId="51486"/>
    <cellStyle name="amount 2 3 14 3 2 3" xfId="42431"/>
    <cellStyle name="amount 2 3 14 3 3" xfId="11750"/>
    <cellStyle name="amount 2 3 14 3 3 2" xfId="50666"/>
    <cellStyle name="amount 2 3 14 3 4" xfId="33237"/>
    <cellStyle name="amount 2 3 14 4" xfId="3454"/>
    <cellStyle name="amount 2 3 14 4 2" xfId="19586"/>
    <cellStyle name="amount 2 3 14 4 2 2" xfId="43287"/>
    <cellStyle name="amount 2 3 14 4 3" xfId="12677"/>
    <cellStyle name="amount 2 3 14 4 4" xfId="34953"/>
    <cellStyle name="amount 2 3 14 5" xfId="5324"/>
    <cellStyle name="amount 2 3 14 5 2" xfId="21456"/>
    <cellStyle name="amount 2 3 14 5 2 2" xfId="45157"/>
    <cellStyle name="amount 2 3 14 5 3" xfId="14537"/>
    <cellStyle name="amount 2 3 14 5 4" xfId="36823"/>
    <cellStyle name="amount 2 3 14 6" xfId="7186"/>
    <cellStyle name="amount 2 3 14 6 2" xfId="23318"/>
    <cellStyle name="amount 2 3 14 6 2 2" xfId="47019"/>
    <cellStyle name="amount 2 3 14 6 3" xfId="16325"/>
    <cellStyle name="amount 2 3 14 6 4" xfId="38685"/>
    <cellStyle name="amount 2 3 14 7" xfId="7868"/>
    <cellStyle name="amount 2 3 14 7 2" xfId="24000"/>
    <cellStyle name="amount 2 3 14 7 2 2" xfId="47701"/>
    <cellStyle name="amount 2 3 14 7 3" xfId="39367"/>
    <cellStyle name="amount 2 3 14 8" xfId="32192"/>
    <cellStyle name="amount 2 3 15" xfId="477"/>
    <cellStyle name="amount 2 3 15 2" xfId="2559"/>
    <cellStyle name="amount 2 3 15 2 2" xfId="4431"/>
    <cellStyle name="amount 2 3 15 2 2 2" xfId="20563"/>
    <cellStyle name="amount 2 3 15 2 2 2 2" xfId="44264"/>
    <cellStyle name="amount 2 3 15 2 2 3" xfId="13648"/>
    <cellStyle name="amount 2 3 15 2 2 4" xfId="35930"/>
    <cellStyle name="amount 2 3 15 2 3" xfId="6323"/>
    <cellStyle name="amount 2 3 15 2 3 2" xfId="22455"/>
    <cellStyle name="amount 2 3 15 2 3 2 2" xfId="46156"/>
    <cellStyle name="amount 2 3 15 2 3 3" xfId="15498"/>
    <cellStyle name="amount 2 3 15 2 3 4" xfId="37822"/>
    <cellStyle name="amount 2 3 15 2 4" xfId="8189"/>
    <cellStyle name="amount 2 3 15 2 4 2" xfId="24321"/>
    <cellStyle name="amount 2 3 15 2 4 2 2" xfId="48022"/>
    <cellStyle name="amount 2 3 15 2 4 3" xfId="17223"/>
    <cellStyle name="amount 2 3 15 2 4 4" xfId="39688"/>
    <cellStyle name="amount 2 3 15 2 5" xfId="9190"/>
    <cellStyle name="amount 2 3 15 2 5 2" xfId="25322"/>
    <cellStyle name="amount 2 3 15 2 5 2 2" xfId="49023"/>
    <cellStyle name="amount 2 3 15 2 5 3" xfId="40689"/>
    <cellStyle name="amount 2 3 15 2 6" xfId="34126"/>
    <cellStyle name="amount 2 3 15 3" xfId="1558"/>
    <cellStyle name="amount 2 3 15 3 2" xfId="18695"/>
    <cellStyle name="amount 2 3 15 3 2 2" xfId="28380"/>
    <cellStyle name="amount 2 3 15 3 2 2 2" xfId="51454"/>
    <cellStyle name="amount 2 3 15 3 2 3" xfId="42396"/>
    <cellStyle name="amount 2 3 15 3 3" xfId="11715"/>
    <cellStyle name="amount 2 3 15 3 3 2" xfId="50634"/>
    <cellStyle name="amount 2 3 15 3 4" xfId="33202"/>
    <cellStyle name="amount 2 3 15 4" xfId="3419"/>
    <cellStyle name="amount 2 3 15 4 2" xfId="19551"/>
    <cellStyle name="amount 2 3 15 4 2 2" xfId="43252"/>
    <cellStyle name="amount 2 3 15 4 3" xfId="12642"/>
    <cellStyle name="amount 2 3 15 4 4" xfId="34918"/>
    <cellStyle name="amount 2 3 15 5" xfId="5289"/>
    <cellStyle name="amount 2 3 15 5 2" xfId="21421"/>
    <cellStyle name="amount 2 3 15 5 2 2" xfId="45122"/>
    <cellStyle name="amount 2 3 15 5 3" xfId="14502"/>
    <cellStyle name="amount 2 3 15 5 4" xfId="36788"/>
    <cellStyle name="amount 2 3 15 6" xfId="7151"/>
    <cellStyle name="amount 2 3 15 6 2" xfId="23283"/>
    <cellStyle name="amount 2 3 15 6 2 2" xfId="46984"/>
    <cellStyle name="amount 2 3 15 6 3" xfId="16290"/>
    <cellStyle name="amount 2 3 15 6 4" xfId="38650"/>
    <cellStyle name="amount 2 3 15 7" xfId="9260"/>
    <cellStyle name="amount 2 3 15 7 2" xfId="25392"/>
    <cellStyle name="amount 2 3 15 7 2 2" xfId="49093"/>
    <cellStyle name="amount 2 3 15 7 3" xfId="40759"/>
    <cellStyle name="amount 2 3 15 8" xfId="32160"/>
    <cellStyle name="amount 2 3 16" xfId="447"/>
    <cellStyle name="amount 2 3 16 2" xfId="2530"/>
    <cellStyle name="amount 2 3 16 2 2" xfId="4402"/>
    <cellStyle name="amount 2 3 16 2 2 2" xfId="20534"/>
    <cellStyle name="amount 2 3 16 2 2 2 2" xfId="44235"/>
    <cellStyle name="amount 2 3 16 2 2 3" xfId="13619"/>
    <cellStyle name="amount 2 3 16 2 2 4" xfId="35901"/>
    <cellStyle name="amount 2 3 16 2 3" xfId="6294"/>
    <cellStyle name="amount 2 3 16 2 3 2" xfId="22426"/>
    <cellStyle name="amount 2 3 16 2 3 2 2" xfId="46127"/>
    <cellStyle name="amount 2 3 16 2 3 3" xfId="15469"/>
    <cellStyle name="amount 2 3 16 2 3 4" xfId="37793"/>
    <cellStyle name="amount 2 3 16 2 4" xfId="8160"/>
    <cellStyle name="amount 2 3 16 2 4 2" xfId="24292"/>
    <cellStyle name="amount 2 3 16 2 4 2 2" xfId="47993"/>
    <cellStyle name="amount 2 3 16 2 4 3" xfId="17194"/>
    <cellStyle name="amount 2 3 16 2 4 4" xfId="39659"/>
    <cellStyle name="amount 2 3 16 2 5" xfId="8892"/>
    <cellStyle name="amount 2 3 16 2 5 2" xfId="25024"/>
    <cellStyle name="amount 2 3 16 2 5 2 2" xfId="48725"/>
    <cellStyle name="amount 2 3 16 2 5 3" xfId="40391"/>
    <cellStyle name="amount 2 3 16 2 6" xfId="34097"/>
    <cellStyle name="amount 2 3 16 3" xfId="1528"/>
    <cellStyle name="amount 2 3 16 3 2" xfId="18665"/>
    <cellStyle name="amount 2 3 16 3 2 2" xfId="28351"/>
    <cellStyle name="amount 2 3 16 3 2 2 2" xfId="51425"/>
    <cellStyle name="amount 2 3 16 3 2 3" xfId="42366"/>
    <cellStyle name="amount 2 3 16 3 3" xfId="11685"/>
    <cellStyle name="amount 2 3 16 3 3 2" xfId="50605"/>
    <cellStyle name="amount 2 3 16 3 4" xfId="33172"/>
    <cellStyle name="amount 2 3 16 4" xfId="3389"/>
    <cellStyle name="amount 2 3 16 4 2" xfId="19521"/>
    <cellStyle name="amount 2 3 16 4 2 2" xfId="43222"/>
    <cellStyle name="amount 2 3 16 4 3" xfId="12612"/>
    <cellStyle name="amount 2 3 16 4 4" xfId="34888"/>
    <cellStyle name="amount 2 3 16 5" xfId="5259"/>
    <cellStyle name="amount 2 3 16 5 2" xfId="21391"/>
    <cellStyle name="amount 2 3 16 5 2 2" xfId="45092"/>
    <cellStyle name="amount 2 3 16 5 3" xfId="14472"/>
    <cellStyle name="amount 2 3 16 5 4" xfId="36758"/>
    <cellStyle name="amount 2 3 16 6" xfId="7121"/>
    <cellStyle name="amount 2 3 16 6 2" xfId="23253"/>
    <cellStyle name="amount 2 3 16 6 2 2" xfId="46954"/>
    <cellStyle name="amount 2 3 16 6 3" xfId="16260"/>
    <cellStyle name="amount 2 3 16 6 4" xfId="38620"/>
    <cellStyle name="amount 2 3 16 7" xfId="8890"/>
    <cellStyle name="amount 2 3 16 7 2" xfId="25022"/>
    <cellStyle name="amount 2 3 16 7 2 2" xfId="48723"/>
    <cellStyle name="amount 2 3 16 7 3" xfId="40389"/>
    <cellStyle name="amount 2 3 16 8" xfId="32131"/>
    <cellStyle name="amount 2 3 17" xfId="590"/>
    <cellStyle name="amount 2 3 17 2" xfId="2657"/>
    <cellStyle name="amount 2 3 17 2 2" xfId="4528"/>
    <cellStyle name="amount 2 3 17 2 2 2" xfId="20660"/>
    <cellStyle name="amount 2 3 17 2 2 2 2" xfId="44361"/>
    <cellStyle name="amount 2 3 17 2 2 3" xfId="13745"/>
    <cellStyle name="amount 2 3 17 2 2 4" xfId="36027"/>
    <cellStyle name="amount 2 3 17 2 3" xfId="6421"/>
    <cellStyle name="amount 2 3 17 2 3 2" xfId="22553"/>
    <cellStyle name="amount 2 3 17 2 3 2 2" xfId="46254"/>
    <cellStyle name="amount 2 3 17 2 3 3" xfId="15594"/>
    <cellStyle name="amount 2 3 17 2 3 4" xfId="37920"/>
    <cellStyle name="amount 2 3 17 2 4" xfId="8287"/>
    <cellStyle name="amount 2 3 17 2 4 2" xfId="24419"/>
    <cellStyle name="amount 2 3 17 2 4 2 2" xfId="48120"/>
    <cellStyle name="amount 2 3 17 2 4 3" xfId="17319"/>
    <cellStyle name="amount 2 3 17 2 4 4" xfId="39786"/>
    <cellStyle name="amount 2 3 17 2 5" xfId="8914"/>
    <cellStyle name="amount 2 3 17 2 5 2" xfId="25046"/>
    <cellStyle name="amount 2 3 17 2 5 2 2" xfId="48747"/>
    <cellStyle name="amount 2 3 17 2 5 3" xfId="40413"/>
    <cellStyle name="amount 2 3 17 2 6" xfId="34222"/>
    <cellStyle name="amount 2 3 17 3" xfId="1669"/>
    <cellStyle name="amount 2 3 17 3 2" xfId="18806"/>
    <cellStyle name="amount 2 3 17 3 2 2" xfId="28476"/>
    <cellStyle name="amount 2 3 17 3 2 2 2" xfId="51550"/>
    <cellStyle name="amount 2 3 17 3 2 3" xfId="42507"/>
    <cellStyle name="amount 2 3 17 3 3" xfId="11826"/>
    <cellStyle name="amount 2 3 17 3 3 2" xfId="50730"/>
    <cellStyle name="amount 2 3 17 3 4" xfId="33313"/>
    <cellStyle name="amount 2 3 17 4" xfId="3528"/>
    <cellStyle name="amount 2 3 17 4 2" xfId="19660"/>
    <cellStyle name="amount 2 3 17 4 2 2" xfId="43361"/>
    <cellStyle name="amount 2 3 17 4 3" xfId="12751"/>
    <cellStyle name="amount 2 3 17 4 4" xfId="35027"/>
    <cellStyle name="amount 2 3 17 5" xfId="5400"/>
    <cellStyle name="amount 2 3 17 5 2" xfId="21532"/>
    <cellStyle name="amount 2 3 17 5 2 2" xfId="45233"/>
    <cellStyle name="amount 2 3 17 5 3" xfId="14609"/>
    <cellStyle name="amount 2 3 17 5 4" xfId="36899"/>
    <cellStyle name="amount 2 3 17 6" xfId="7263"/>
    <cellStyle name="amount 2 3 17 6 2" xfId="23395"/>
    <cellStyle name="amount 2 3 17 6 2 2" xfId="47096"/>
    <cellStyle name="amount 2 3 17 6 3" xfId="16389"/>
    <cellStyle name="amount 2 3 17 6 4" xfId="38762"/>
    <cellStyle name="amount 2 3 17 7" xfId="7237"/>
    <cellStyle name="amount 2 3 17 7 2" xfId="23369"/>
    <cellStyle name="amount 2 3 17 7 2 2" xfId="47070"/>
    <cellStyle name="amount 2 3 17 7 3" xfId="38736"/>
    <cellStyle name="amount 2 3 17 8" xfId="32256"/>
    <cellStyle name="amount 2 3 18" xfId="886"/>
    <cellStyle name="amount 2 3 18 2" xfId="2923"/>
    <cellStyle name="amount 2 3 18 2 2" xfId="4790"/>
    <cellStyle name="amount 2 3 18 2 2 2" xfId="20922"/>
    <cellStyle name="amount 2 3 18 2 2 2 2" xfId="44623"/>
    <cellStyle name="amount 2 3 18 2 2 3" xfId="14006"/>
    <cellStyle name="amount 2 3 18 2 2 4" xfId="36289"/>
    <cellStyle name="amount 2 3 18 2 3" xfId="6684"/>
    <cellStyle name="amount 2 3 18 2 3 2" xfId="22816"/>
    <cellStyle name="amount 2 3 18 2 3 2 2" xfId="46517"/>
    <cellStyle name="amount 2 3 18 2 3 3" xfId="15850"/>
    <cellStyle name="amount 2 3 18 2 3 4" xfId="38183"/>
    <cellStyle name="amount 2 3 18 2 4" xfId="8551"/>
    <cellStyle name="amount 2 3 18 2 4 2" xfId="24683"/>
    <cellStyle name="amount 2 3 18 2 4 2 2" xfId="48384"/>
    <cellStyle name="amount 2 3 18 2 4 3" xfId="17572"/>
    <cellStyle name="amount 2 3 18 2 4 4" xfId="40050"/>
    <cellStyle name="amount 2 3 18 2 5" xfId="10089"/>
    <cellStyle name="amount 2 3 18 2 5 2" xfId="26221"/>
    <cellStyle name="amount 2 3 18 2 5 2 2" xfId="49922"/>
    <cellStyle name="amount 2 3 18 2 5 3" xfId="41588"/>
    <cellStyle name="amount 2 3 18 2 6" xfId="34475"/>
    <cellStyle name="amount 2 3 18 3" xfId="1957"/>
    <cellStyle name="amount 2 3 18 3 2" xfId="19094"/>
    <cellStyle name="amount 2 3 18 3 2 2" xfId="28729"/>
    <cellStyle name="amount 2 3 18 3 2 2 2" xfId="51803"/>
    <cellStyle name="amount 2 3 18 3 2 3" xfId="42795"/>
    <cellStyle name="amount 2 3 18 3 3" xfId="12114"/>
    <cellStyle name="amount 2 3 18 3 3 2" xfId="50983"/>
    <cellStyle name="amount 2 3 18 3 4" xfId="33601"/>
    <cellStyle name="amount 2 3 18 4" xfId="3820"/>
    <cellStyle name="amount 2 3 18 4 2" xfId="19952"/>
    <cellStyle name="amount 2 3 18 4 2 2" xfId="43653"/>
    <cellStyle name="amount 2 3 18 4 3" xfId="13042"/>
    <cellStyle name="amount 2 3 18 4 4" xfId="35319"/>
    <cellStyle name="amount 2 3 18 5" xfId="5695"/>
    <cellStyle name="amount 2 3 18 5 2" xfId="21827"/>
    <cellStyle name="amount 2 3 18 5 2 2" xfId="45528"/>
    <cellStyle name="amount 2 3 18 5 3" xfId="14896"/>
    <cellStyle name="amount 2 3 18 5 4" xfId="37194"/>
    <cellStyle name="amount 2 3 18 6" xfId="7551"/>
    <cellStyle name="amount 2 3 18 6 2" xfId="23683"/>
    <cellStyle name="amount 2 3 18 6 2 2" xfId="47384"/>
    <cellStyle name="amount 2 3 18 6 3" xfId="16642"/>
    <cellStyle name="amount 2 3 18 6 4" xfId="39050"/>
    <cellStyle name="amount 2 3 18 7" xfId="10004"/>
    <cellStyle name="amount 2 3 18 7 2" xfId="26136"/>
    <cellStyle name="amount 2 3 18 7 2 2" xfId="49837"/>
    <cellStyle name="amount 2 3 18 7 3" xfId="41503"/>
    <cellStyle name="amount 2 3 18 8" xfId="32509"/>
    <cellStyle name="amount 2 3 19" xfId="942"/>
    <cellStyle name="amount 2 3 19 2" xfId="2979"/>
    <cellStyle name="amount 2 3 19 2 2" xfId="4846"/>
    <cellStyle name="amount 2 3 19 2 2 2" xfId="20978"/>
    <cellStyle name="amount 2 3 19 2 2 2 2" xfId="44679"/>
    <cellStyle name="amount 2 3 19 2 2 3" xfId="14062"/>
    <cellStyle name="amount 2 3 19 2 2 4" xfId="36345"/>
    <cellStyle name="amount 2 3 19 2 3" xfId="6740"/>
    <cellStyle name="amount 2 3 19 2 3 2" xfId="22872"/>
    <cellStyle name="amount 2 3 19 2 3 2 2" xfId="46573"/>
    <cellStyle name="amount 2 3 19 2 3 3" xfId="15906"/>
    <cellStyle name="amount 2 3 19 2 3 4" xfId="38239"/>
    <cellStyle name="amount 2 3 19 2 4" xfId="8607"/>
    <cellStyle name="amount 2 3 19 2 4 2" xfId="24739"/>
    <cellStyle name="amount 2 3 19 2 4 2 2" xfId="48440"/>
    <cellStyle name="amount 2 3 19 2 4 3" xfId="17628"/>
    <cellStyle name="amount 2 3 19 2 4 4" xfId="40106"/>
    <cellStyle name="amount 2 3 19 2 5" xfId="4040"/>
    <cellStyle name="amount 2 3 19 2 5 2" xfId="20172"/>
    <cellStyle name="amount 2 3 19 2 5 2 2" xfId="43873"/>
    <cellStyle name="amount 2 3 19 2 5 3" xfId="35539"/>
    <cellStyle name="amount 2 3 19 2 6" xfId="34531"/>
    <cellStyle name="amount 2 3 19 3" xfId="2011"/>
    <cellStyle name="amount 2 3 19 3 2" xfId="19148"/>
    <cellStyle name="amount 2 3 19 3 2 2" xfId="28783"/>
    <cellStyle name="amount 2 3 19 3 2 2 2" xfId="51857"/>
    <cellStyle name="amount 2 3 19 3 2 3" xfId="42849"/>
    <cellStyle name="amount 2 3 19 3 3" xfId="12168"/>
    <cellStyle name="amount 2 3 19 3 3 2" xfId="51037"/>
    <cellStyle name="amount 2 3 19 3 4" xfId="33655"/>
    <cellStyle name="amount 2 3 19 4" xfId="3876"/>
    <cellStyle name="amount 2 3 19 4 2" xfId="20008"/>
    <cellStyle name="amount 2 3 19 4 2 2" xfId="43709"/>
    <cellStyle name="amount 2 3 19 4 3" xfId="13098"/>
    <cellStyle name="amount 2 3 19 4 4" xfId="35375"/>
    <cellStyle name="amount 2 3 19 5" xfId="5751"/>
    <cellStyle name="amount 2 3 19 5 2" xfId="21883"/>
    <cellStyle name="amount 2 3 19 5 2 2" xfId="45584"/>
    <cellStyle name="amount 2 3 19 5 3" xfId="14952"/>
    <cellStyle name="amount 2 3 19 5 4" xfId="37250"/>
    <cellStyle name="amount 2 3 19 6" xfId="7607"/>
    <cellStyle name="amount 2 3 19 6 2" xfId="23739"/>
    <cellStyle name="amount 2 3 19 6 2 2" xfId="47440"/>
    <cellStyle name="amount 2 3 19 6 3" xfId="16698"/>
    <cellStyle name="amount 2 3 19 6 4" xfId="39106"/>
    <cellStyle name="amount 2 3 19 7" xfId="10318"/>
    <cellStyle name="amount 2 3 19 7 2" xfId="26450"/>
    <cellStyle name="amount 2 3 19 7 2 2" xfId="50151"/>
    <cellStyle name="amount 2 3 19 7 3" xfId="41817"/>
    <cellStyle name="amount 2 3 19 8" xfId="32565"/>
    <cellStyle name="amount 2 3 2" xfId="207"/>
    <cellStyle name="amount 2 3 2 10" xfId="1085"/>
    <cellStyle name="amount 2 3 2 10 2" xfId="3119"/>
    <cellStyle name="amount 2 3 2 10 2 2" xfId="4977"/>
    <cellStyle name="amount 2 3 2 10 2 2 2" xfId="21109"/>
    <cellStyle name="amount 2 3 2 10 2 2 2 2" xfId="44810"/>
    <cellStyle name="amount 2 3 2 10 2 2 3" xfId="14192"/>
    <cellStyle name="amount 2 3 2 10 2 2 4" xfId="36476"/>
    <cellStyle name="amount 2 3 2 10 2 3" xfId="6874"/>
    <cellStyle name="amount 2 3 2 10 2 3 2" xfId="23006"/>
    <cellStyle name="amount 2 3 2 10 2 3 2 2" xfId="46707"/>
    <cellStyle name="amount 2 3 2 10 2 3 3" xfId="16033"/>
    <cellStyle name="amount 2 3 2 10 2 3 4" xfId="38373"/>
    <cellStyle name="amount 2 3 2 10 2 4" xfId="8746"/>
    <cellStyle name="amount 2 3 2 10 2 4 2" xfId="24878"/>
    <cellStyle name="amount 2 3 2 10 2 4 2 2" xfId="48579"/>
    <cellStyle name="amount 2 3 2 10 2 4 3" xfId="17752"/>
    <cellStyle name="amount 2 3 2 10 2 4 4" xfId="40245"/>
    <cellStyle name="amount 2 3 2 10 2 5" xfId="10470"/>
    <cellStyle name="amount 2 3 2 10 2 5 2" xfId="26602"/>
    <cellStyle name="amount 2 3 2 10 2 5 2 2" xfId="50303"/>
    <cellStyle name="amount 2 3 2 10 2 5 3" xfId="41969"/>
    <cellStyle name="amount 2 3 2 10 2 6" xfId="34655"/>
    <cellStyle name="amount 2 3 2 10 3" xfId="2130"/>
    <cellStyle name="amount 2 3 2 10 3 2" xfId="19267"/>
    <cellStyle name="amount 2 3 2 10 3 2 2" xfId="28874"/>
    <cellStyle name="amount 2 3 2 10 3 2 2 2" xfId="51948"/>
    <cellStyle name="amount 2 3 2 10 3 2 3" xfId="42968"/>
    <cellStyle name="amount 2 3 2 10 3 3" xfId="12287"/>
    <cellStyle name="amount 2 3 2 10 3 3 2" xfId="51128"/>
    <cellStyle name="amount 2 3 2 10 3 4" xfId="33774"/>
    <cellStyle name="amount 2 3 2 10 4" xfId="4009"/>
    <cellStyle name="amount 2 3 2 10 4 2" xfId="20141"/>
    <cellStyle name="amount 2 3 2 10 4 2 2" xfId="43842"/>
    <cellStyle name="amount 2 3 2 10 4 3" xfId="13229"/>
    <cellStyle name="amount 2 3 2 10 4 4" xfId="35508"/>
    <cellStyle name="amount 2 3 2 10 5" xfId="5889"/>
    <cellStyle name="amount 2 3 2 10 5 2" xfId="22021"/>
    <cellStyle name="amount 2 3 2 10 5 2 2" xfId="45722"/>
    <cellStyle name="amount 2 3 2 10 5 3" xfId="15085"/>
    <cellStyle name="amount 2 3 2 10 5 4" xfId="37388"/>
    <cellStyle name="amount 2 3 2 10 6" xfId="7748"/>
    <cellStyle name="amount 2 3 2 10 6 2" xfId="23880"/>
    <cellStyle name="amount 2 3 2 10 6 2 2" xfId="47581"/>
    <cellStyle name="amount 2 3 2 10 6 3" xfId="16822"/>
    <cellStyle name="amount 2 3 2 10 6 4" xfId="39247"/>
    <cellStyle name="amount 2 3 2 10 7" xfId="9761"/>
    <cellStyle name="amount 2 3 2 10 7 2" xfId="25893"/>
    <cellStyle name="amount 2 3 2 10 7 2 2" xfId="49594"/>
    <cellStyle name="amount 2 3 2 10 7 3" xfId="41260"/>
    <cellStyle name="amount 2 3 2 10 8" xfId="32689"/>
    <cellStyle name="amount 2 3 2 11" xfId="960"/>
    <cellStyle name="amount 2 3 2 11 2" xfId="2997"/>
    <cellStyle name="amount 2 3 2 11 2 2" xfId="4864"/>
    <cellStyle name="amount 2 3 2 11 2 2 2" xfId="20996"/>
    <cellStyle name="amount 2 3 2 11 2 2 2 2" xfId="44697"/>
    <cellStyle name="amount 2 3 2 11 2 2 3" xfId="14080"/>
    <cellStyle name="amount 2 3 2 11 2 2 4" xfId="36363"/>
    <cellStyle name="amount 2 3 2 11 2 3" xfId="6758"/>
    <cellStyle name="amount 2 3 2 11 2 3 2" xfId="22890"/>
    <cellStyle name="amount 2 3 2 11 2 3 2 2" xfId="46591"/>
    <cellStyle name="amount 2 3 2 11 2 3 3" xfId="15924"/>
    <cellStyle name="amount 2 3 2 11 2 3 4" xfId="38257"/>
    <cellStyle name="amount 2 3 2 11 2 4" xfId="8625"/>
    <cellStyle name="amount 2 3 2 11 2 4 2" xfId="24757"/>
    <cellStyle name="amount 2 3 2 11 2 4 2 2" xfId="48458"/>
    <cellStyle name="amount 2 3 2 11 2 4 3" xfId="17646"/>
    <cellStyle name="amount 2 3 2 11 2 4 4" xfId="40124"/>
    <cellStyle name="amount 2 3 2 11 2 5" xfId="10029"/>
    <cellStyle name="amount 2 3 2 11 2 5 2" xfId="26161"/>
    <cellStyle name="amount 2 3 2 11 2 5 2 2" xfId="49862"/>
    <cellStyle name="amount 2 3 2 11 2 5 3" xfId="41528"/>
    <cellStyle name="amount 2 3 2 11 2 6" xfId="34549"/>
    <cellStyle name="amount 2 3 2 11 3" xfId="3894"/>
    <cellStyle name="amount 2 3 2 11 3 2" xfId="20026"/>
    <cellStyle name="amount 2 3 2 11 3 2 2" xfId="43727"/>
    <cellStyle name="amount 2 3 2 11 3 3" xfId="13116"/>
    <cellStyle name="amount 2 3 2 11 3 4" xfId="35393"/>
    <cellStyle name="amount 2 3 2 11 4" xfId="5769"/>
    <cellStyle name="amount 2 3 2 11 4 2" xfId="21901"/>
    <cellStyle name="amount 2 3 2 11 4 2 2" xfId="45602"/>
    <cellStyle name="amount 2 3 2 11 4 3" xfId="14970"/>
    <cellStyle name="amount 2 3 2 11 4 4" xfId="37268"/>
    <cellStyle name="amount 2 3 2 11 5" xfId="7625"/>
    <cellStyle name="amount 2 3 2 11 5 2" xfId="23757"/>
    <cellStyle name="amount 2 3 2 11 5 2 2" xfId="47458"/>
    <cellStyle name="amount 2 3 2 11 5 3" xfId="16716"/>
    <cellStyle name="amount 2 3 2 11 5 4" xfId="39124"/>
    <cellStyle name="amount 2 3 2 11 6" xfId="9669"/>
    <cellStyle name="amount 2 3 2 11 6 2" xfId="25801"/>
    <cellStyle name="amount 2 3 2 11 6 2 2" xfId="49502"/>
    <cellStyle name="amount 2 3 2 11 6 3" xfId="41168"/>
    <cellStyle name="amount 2 3 2 11 7" xfId="32583"/>
    <cellStyle name="amount 2 3 2 12" xfId="2224"/>
    <cellStyle name="amount 2 3 2 12 2" xfId="4100"/>
    <cellStyle name="amount 2 3 2 12 2 2" xfId="20232"/>
    <cellStyle name="amount 2 3 2 12 2 2 2" xfId="43933"/>
    <cellStyle name="amount 2 3 2 12 2 3" xfId="13318"/>
    <cellStyle name="amount 2 3 2 12 2 4" xfId="35599"/>
    <cellStyle name="amount 2 3 2 12 3" xfId="5991"/>
    <cellStyle name="amount 2 3 2 12 3 2" xfId="22123"/>
    <cellStyle name="amount 2 3 2 12 3 2 2" xfId="45824"/>
    <cellStyle name="amount 2 3 2 12 3 3" xfId="15170"/>
    <cellStyle name="amount 2 3 2 12 3 4" xfId="37490"/>
    <cellStyle name="amount 2 3 2 12 4" xfId="7856"/>
    <cellStyle name="amount 2 3 2 12 4 2" xfId="23988"/>
    <cellStyle name="amount 2 3 2 12 4 2 2" xfId="47689"/>
    <cellStyle name="amount 2 3 2 12 4 3" xfId="16895"/>
    <cellStyle name="amount 2 3 2 12 4 4" xfId="39355"/>
    <cellStyle name="amount 2 3 2 12 5" xfId="10417"/>
    <cellStyle name="amount 2 3 2 12 5 2" xfId="26549"/>
    <cellStyle name="amount 2 3 2 12 5 2 2" xfId="50250"/>
    <cellStyle name="amount 2 3 2 12 5 3" xfId="41916"/>
    <cellStyle name="amount 2 3 2 12 6" xfId="32762"/>
    <cellStyle name="amount 2 3 2 13" xfId="2054"/>
    <cellStyle name="amount 2 3 2 13 2" xfId="19191"/>
    <cellStyle name="amount 2 3 2 13 2 2" xfId="42892"/>
    <cellStyle name="amount 2 3 2 13 3" xfId="12211"/>
    <cellStyle name="amount 2 3 2 13 4" xfId="33698"/>
    <cellStyle name="amount 2 3 2 14" xfId="5019"/>
    <cellStyle name="amount 2 3 2 14 2" xfId="21151"/>
    <cellStyle name="amount 2 3 2 14 2 2" xfId="44852"/>
    <cellStyle name="amount 2 3 2 14 3" xfId="14232"/>
    <cellStyle name="amount 2 3 2 14 4" xfId="36518"/>
    <cellStyle name="amount 2 3 2 15" xfId="4113"/>
    <cellStyle name="amount 2 3 2 15 2" xfId="20245"/>
    <cellStyle name="amount 2 3 2 15 2 2" xfId="43946"/>
    <cellStyle name="amount 2 3 2 15 3" xfId="13330"/>
    <cellStyle name="amount 2 3 2 15 4" xfId="35612"/>
    <cellStyle name="amount 2 3 2 16" xfId="10271"/>
    <cellStyle name="amount 2 3 2 16 2" xfId="26403"/>
    <cellStyle name="amount 2 3 2 16 2 2" xfId="50104"/>
    <cellStyle name="amount 2 3 2 16 3" xfId="41770"/>
    <cellStyle name="amount 2 3 2 17" xfId="31832"/>
    <cellStyle name="amount 2 3 2 2" xfId="652"/>
    <cellStyle name="amount 2 3 2 2 2" xfId="2695"/>
    <cellStyle name="amount 2 3 2 2 2 2" xfId="4565"/>
    <cellStyle name="amount 2 3 2 2 2 2 2" xfId="20697"/>
    <cellStyle name="amount 2 3 2 2 2 2 2 2" xfId="44398"/>
    <cellStyle name="amount 2 3 2 2 2 2 3" xfId="13781"/>
    <cellStyle name="amount 2 3 2 2 2 2 4" xfId="36064"/>
    <cellStyle name="amount 2 3 2 2 2 3" xfId="6459"/>
    <cellStyle name="amount 2 3 2 2 2 3 2" xfId="22591"/>
    <cellStyle name="amount 2 3 2 2 2 3 2 2" xfId="46292"/>
    <cellStyle name="amount 2 3 2 2 2 3 3" xfId="15628"/>
    <cellStyle name="amount 2 3 2 2 2 3 4" xfId="37958"/>
    <cellStyle name="amount 2 3 2 2 2 4" xfId="8324"/>
    <cellStyle name="amount 2 3 2 2 2 4 2" xfId="24456"/>
    <cellStyle name="amount 2 3 2 2 2 4 2 2" xfId="48157"/>
    <cellStyle name="amount 2 3 2 2 2 4 3" xfId="17352"/>
    <cellStyle name="amount 2 3 2 2 2 4 4" xfId="39823"/>
    <cellStyle name="amount 2 3 2 2 2 5" xfId="10410"/>
    <cellStyle name="amount 2 3 2 2 2 5 2" xfId="26542"/>
    <cellStyle name="amount 2 3 2 2 2 5 2 2" xfId="50243"/>
    <cellStyle name="amount 2 3 2 2 2 5 3" xfId="41909"/>
    <cellStyle name="amount 2 3 2 2 2 6" xfId="34255"/>
    <cellStyle name="amount 2 3 2 2 3" xfId="1729"/>
    <cellStyle name="amount 2 3 2 2 3 2" xfId="18866"/>
    <cellStyle name="amount 2 3 2 2 3 2 2" xfId="28509"/>
    <cellStyle name="amount 2 3 2 2 3 2 2 2" xfId="51583"/>
    <cellStyle name="amount 2 3 2 2 3 2 3" xfId="42567"/>
    <cellStyle name="amount 2 3 2 2 3 3" xfId="11886"/>
    <cellStyle name="amount 2 3 2 2 3 3 2" xfId="50763"/>
    <cellStyle name="amount 2 3 2 2 3 4" xfId="33373"/>
    <cellStyle name="amount 2 3 2 2 4" xfId="3589"/>
    <cellStyle name="amount 2 3 2 2 4 2" xfId="19721"/>
    <cellStyle name="amount 2 3 2 2 4 2 2" xfId="43422"/>
    <cellStyle name="amount 2 3 2 2 4 3" xfId="12811"/>
    <cellStyle name="amount 2 3 2 2 4 4" xfId="35088"/>
    <cellStyle name="amount 2 3 2 2 5" xfId="5462"/>
    <cellStyle name="amount 2 3 2 2 5 2" xfId="21594"/>
    <cellStyle name="amount 2 3 2 2 5 2 2" xfId="45295"/>
    <cellStyle name="amount 2 3 2 2 5 3" xfId="14667"/>
    <cellStyle name="amount 2 3 2 2 5 4" xfId="36961"/>
    <cellStyle name="amount 2 3 2 2 6" xfId="7322"/>
    <cellStyle name="amount 2 3 2 2 6 2" xfId="23454"/>
    <cellStyle name="amount 2 3 2 2 6 2 2" xfId="47155"/>
    <cellStyle name="amount 2 3 2 2 6 3" xfId="16422"/>
    <cellStyle name="amount 2 3 2 2 6 4" xfId="38821"/>
    <cellStyle name="amount 2 3 2 2 7" xfId="6896"/>
    <cellStyle name="amount 2 3 2 2 7 2" xfId="23028"/>
    <cellStyle name="amount 2 3 2 2 7 2 2" xfId="46729"/>
    <cellStyle name="amount 2 3 2 2 7 3" xfId="38395"/>
    <cellStyle name="amount 2 3 2 2 8" xfId="32289"/>
    <cellStyle name="amount 2 3 2 3" xfId="701"/>
    <cellStyle name="amount 2 3 2 3 2" xfId="2738"/>
    <cellStyle name="amount 2 3 2 3 2 2" xfId="4605"/>
    <cellStyle name="amount 2 3 2 3 2 2 2" xfId="20737"/>
    <cellStyle name="amount 2 3 2 3 2 2 2 2" xfId="44438"/>
    <cellStyle name="amount 2 3 2 3 2 2 3" xfId="13821"/>
    <cellStyle name="amount 2 3 2 3 2 2 4" xfId="36104"/>
    <cellStyle name="amount 2 3 2 3 2 3" xfId="6500"/>
    <cellStyle name="amount 2 3 2 3 2 3 2" xfId="22632"/>
    <cellStyle name="amount 2 3 2 3 2 3 2 2" xfId="46333"/>
    <cellStyle name="amount 2 3 2 3 2 3 3" xfId="15668"/>
    <cellStyle name="amount 2 3 2 3 2 3 4" xfId="37999"/>
    <cellStyle name="amount 2 3 2 3 2 4" xfId="8366"/>
    <cellStyle name="amount 2 3 2 3 2 4 2" xfId="24498"/>
    <cellStyle name="amount 2 3 2 3 2 4 2 2" xfId="48199"/>
    <cellStyle name="amount 2 3 2 3 2 4 3" xfId="17392"/>
    <cellStyle name="amount 2 3 2 3 2 4 4" xfId="39865"/>
    <cellStyle name="amount 2 3 2 3 2 5" xfId="10244"/>
    <cellStyle name="amount 2 3 2 3 2 5 2" xfId="26376"/>
    <cellStyle name="amount 2 3 2 3 2 5 2 2" xfId="50077"/>
    <cellStyle name="amount 2 3 2 3 2 5 3" xfId="41743"/>
    <cellStyle name="amount 2 3 2 3 2 6" xfId="34295"/>
    <cellStyle name="amount 2 3 2 3 3" xfId="1774"/>
    <cellStyle name="amount 2 3 2 3 3 2" xfId="18911"/>
    <cellStyle name="amount 2 3 2 3 3 2 2" xfId="28549"/>
    <cellStyle name="amount 2 3 2 3 3 2 2 2" xfId="51623"/>
    <cellStyle name="amount 2 3 2 3 3 2 3" xfId="42612"/>
    <cellStyle name="amount 2 3 2 3 3 3" xfId="11931"/>
    <cellStyle name="amount 2 3 2 3 3 3 2" xfId="50803"/>
    <cellStyle name="amount 2 3 2 3 3 4" xfId="33418"/>
    <cellStyle name="amount 2 3 2 3 4" xfId="3635"/>
    <cellStyle name="amount 2 3 2 3 4 2" xfId="19767"/>
    <cellStyle name="amount 2 3 2 3 4 2 2" xfId="43468"/>
    <cellStyle name="amount 2 3 2 3 4 3" xfId="12857"/>
    <cellStyle name="amount 2 3 2 3 4 4" xfId="35134"/>
    <cellStyle name="amount 2 3 2 3 5" xfId="5510"/>
    <cellStyle name="amount 2 3 2 3 5 2" xfId="21642"/>
    <cellStyle name="amount 2 3 2 3 5 2 2" xfId="45343"/>
    <cellStyle name="amount 2 3 2 3 5 3" xfId="14713"/>
    <cellStyle name="amount 2 3 2 3 5 4" xfId="37009"/>
    <cellStyle name="amount 2 3 2 3 6" xfId="7368"/>
    <cellStyle name="amount 2 3 2 3 6 2" xfId="23500"/>
    <cellStyle name="amount 2 3 2 3 6 2 2" xfId="47201"/>
    <cellStyle name="amount 2 3 2 3 6 3" xfId="16462"/>
    <cellStyle name="amount 2 3 2 3 6 4" xfId="38867"/>
    <cellStyle name="amount 2 3 2 3 7" xfId="8967"/>
    <cellStyle name="amount 2 3 2 3 7 2" xfId="25099"/>
    <cellStyle name="amount 2 3 2 3 7 2 2" xfId="48800"/>
    <cellStyle name="amount 2 3 2 3 7 3" xfId="40466"/>
    <cellStyle name="amount 2 3 2 3 8" xfId="32329"/>
    <cellStyle name="amount 2 3 2 4" xfId="757"/>
    <cellStyle name="amount 2 3 2 4 2" xfId="2794"/>
    <cellStyle name="amount 2 3 2 4 2 2" xfId="4661"/>
    <cellStyle name="amount 2 3 2 4 2 2 2" xfId="20793"/>
    <cellStyle name="amount 2 3 2 4 2 2 2 2" xfId="44494"/>
    <cellStyle name="amount 2 3 2 4 2 2 3" xfId="13877"/>
    <cellStyle name="amount 2 3 2 4 2 2 4" xfId="36160"/>
    <cellStyle name="amount 2 3 2 4 2 3" xfId="6556"/>
    <cellStyle name="amount 2 3 2 4 2 3 2" xfId="22688"/>
    <cellStyle name="amount 2 3 2 4 2 3 2 2" xfId="46389"/>
    <cellStyle name="amount 2 3 2 4 2 3 3" xfId="15723"/>
    <cellStyle name="amount 2 3 2 4 2 3 4" xfId="38055"/>
    <cellStyle name="amount 2 3 2 4 2 4" xfId="8422"/>
    <cellStyle name="amount 2 3 2 4 2 4 2" xfId="24554"/>
    <cellStyle name="amount 2 3 2 4 2 4 2 2" xfId="48255"/>
    <cellStyle name="amount 2 3 2 4 2 4 3" xfId="17446"/>
    <cellStyle name="amount 2 3 2 4 2 4 4" xfId="39921"/>
    <cellStyle name="amount 2 3 2 4 2 5" xfId="10337"/>
    <cellStyle name="amount 2 3 2 4 2 5 2" xfId="26469"/>
    <cellStyle name="amount 2 3 2 4 2 5 2 2" xfId="50170"/>
    <cellStyle name="amount 2 3 2 4 2 5 3" xfId="41836"/>
    <cellStyle name="amount 2 3 2 4 2 6" xfId="34349"/>
    <cellStyle name="amount 2 3 2 4 3" xfId="1830"/>
    <cellStyle name="amount 2 3 2 4 3 2" xfId="18967"/>
    <cellStyle name="amount 2 3 2 4 3 2 2" xfId="28603"/>
    <cellStyle name="amount 2 3 2 4 3 2 2 2" xfId="51677"/>
    <cellStyle name="amount 2 3 2 4 3 2 3" xfId="42668"/>
    <cellStyle name="amount 2 3 2 4 3 3" xfId="11987"/>
    <cellStyle name="amount 2 3 2 4 3 3 2" xfId="50857"/>
    <cellStyle name="amount 2 3 2 4 3 4" xfId="33474"/>
    <cellStyle name="amount 2 3 2 4 4" xfId="3691"/>
    <cellStyle name="amount 2 3 2 4 4 2" xfId="19823"/>
    <cellStyle name="amount 2 3 2 4 4 2 2" xfId="43524"/>
    <cellStyle name="amount 2 3 2 4 4 3" xfId="12913"/>
    <cellStyle name="amount 2 3 2 4 4 4" xfId="35190"/>
    <cellStyle name="amount 2 3 2 4 5" xfId="5566"/>
    <cellStyle name="amount 2 3 2 4 5 2" xfId="21698"/>
    <cellStyle name="amount 2 3 2 4 5 2 2" xfId="45399"/>
    <cellStyle name="amount 2 3 2 4 5 3" xfId="14768"/>
    <cellStyle name="amount 2 3 2 4 5 4" xfId="37065"/>
    <cellStyle name="amount 2 3 2 4 6" xfId="7424"/>
    <cellStyle name="amount 2 3 2 4 6 2" xfId="23556"/>
    <cellStyle name="amount 2 3 2 4 6 2 2" xfId="47257"/>
    <cellStyle name="amount 2 3 2 4 6 3" xfId="16516"/>
    <cellStyle name="amount 2 3 2 4 6 4" xfId="38923"/>
    <cellStyle name="amount 2 3 2 4 7" xfId="9060"/>
    <cellStyle name="amount 2 3 2 4 7 2" xfId="25192"/>
    <cellStyle name="amount 2 3 2 4 7 2 2" xfId="48893"/>
    <cellStyle name="amount 2 3 2 4 7 3" xfId="40559"/>
    <cellStyle name="amount 2 3 2 4 8" xfId="32383"/>
    <cellStyle name="amount 2 3 2 5" xfId="779"/>
    <cellStyle name="amount 2 3 2 5 2" xfId="2816"/>
    <cellStyle name="amount 2 3 2 5 2 2" xfId="4683"/>
    <cellStyle name="amount 2 3 2 5 2 2 2" xfId="20815"/>
    <cellStyle name="amount 2 3 2 5 2 2 2 2" xfId="44516"/>
    <cellStyle name="amount 2 3 2 5 2 2 3" xfId="13899"/>
    <cellStyle name="amount 2 3 2 5 2 2 4" xfId="36182"/>
    <cellStyle name="amount 2 3 2 5 2 3" xfId="6578"/>
    <cellStyle name="amount 2 3 2 5 2 3 2" xfId="22710"/>
    <cellStyle name="amount 2 3 2 5 2 3 2 2" xfId="46411"/>
    <cellStyle name="amount 2 3 2 5 2 3 3" xfId="15744"/>
    <cellStyle name="amount 2 3 2 5 2 3 4" xfId="38077"/>
    <cellStyle name="amount 2 3 2 5 2 4" xfId="8444"/>
    <cellStyle name="amount 2 3 2 5 2 4 2" xfId="24576"/>
    <cellStyle name="amount 2 3 2 5 2 4 2 2" xfId="48277"/>
    <cellStyle name="amount 2 3 2 5 2 4 3" xfId="17467"/>
    <cellStyle name="amount 2 3 2 5 2 4 4" xfId="39943"/>
    <cellStyle name="amount 2 3 2 5 2 5" xfId="10275"/>
    <cellStyle name="amount 2 3 2 5 2 5 2" xfId="26407"/>
    <cellStyle name="amount 2 3 2 5 2 5 2 2" xfId="50108"/>
    <cellStyle name="amount 2 3 2 5 2 5 3" xfId="41774"/>
    <cellStyle name="amount 2 3 2 5 2 6" xfId="34370"/>
    <cellStyle name="amount 2 3 2 5 3" xfId="1851"/>
    <cellStyle name="amount 2 3 2 5 3 2" xfId="18988"/>
    <cellStyle name="amount 2 3 2 5 3 2 2" xfId="28624"/>
    <cellStyle name="amount 2 3 2 5 3 2 2 2" xfId="51698"/>
    <cellStyle name="amount 2 3 2 5 3 2 3" xfId="42689"/>
    <cellStyle name="amount 2 3 2 5 3 3" xfId="12008"/>
    <cellStyle name="amount 2 3 2 5 3 3 2" xfId="50878"/>
    <cellStyle name="amount 2 3 2 5 3 4" xfId="33495"/>
    <cellStyle name="amount 2 3 2 5 4" xfId="3713"/>
    <cellStyle name="amount 2 3 2 5 4 2" xfId="19845"/>
    <cellStyle name="amount 2 3 2 5 4 2 2" xfId="43546"/>
    <cellStyle name="amount 2 3 2 5 4 3" xfId="12935"/>
    <cellStyle name="amount 2 3 2 5 4 4" xfId="35212"/>
    <cellStyle name="amount 2 3 2 5 5" xfId="5588"/>
    <cellStyle name="amount 2 3 2 5 5 2" xfId="21720"/>
    <cellStyle name="amount 2 3 2 5 5 2 2" xfId="45421"/>
    <cellStyle name="amount 2 3 2 5 5 3" xfId="14790"/>
    <cellStyle name="amount 2 3 2 5 5 4" xfId="37087"/>
    <cellStyle name="amount 2 3 2 5 6" xfId="7446"/>
    <cellStyle name="amount 2 3 2 5 6 2" xfId="23578"/>
    <cellStyle name="amount 2 3 2 5 6 2 2" xfId="47279"/>
    <cellStyle name="amount 2 3 2 5 6 3" xfId="16537"/>
    <cellStyle name="amount 2 3 2 5 6 4" xfId="38945"/>
    <cellStyle name="amount 2 3 2 5 7" xfId="9820"/>
    <cellStyle name="amount 2 3 2 5 7 2" xfId="25952"/>
    <cellStyle name="amount 2 3 2 5 7 2 2" xfId="49653"/>
    <cellStyle name="amount 2 3 2 5 7 3" xfId="41319"/>
    <cellStyle name="amount 2 3 2 5 8" xfId="32404"/>
    <cellStyle name="amount 2 3 2 6" xfId="812"/>
    <cellStyle name="amount 2 3 2 6 2" xfId="2849"/>
    <cellStyle name="amount 2 3 2 6 2 2" xfId="4716"/>
    <cellStyle name="amount 2 3 2 6 2 2 2" xfId="20848"/>
    <cellStyle name="amount 2 3 2 6 2 2 2 2" xfId="44549"/>
    <cellStyle name="amount 2 3 2 6 2 2 3" xfId="13932"/>
    <cellStyle name="amount 2 3 2 6 2 2 4" xfId="36215"/>
    <cellStyle name="amount 2 3 2 6 2 3" xfId="6611"/>
    <cellStyle name="amount 2 3 2 6 2 3 2" xfId="22743"/>
    <cellStyle name="amount 2 3 2 6 2 3 2 2" xfId="46444"/>
    <cellStyle name="amount 2 3 2 6 2 3 3" xfId="15777"/>
    <cellStyle name="amount 2 3 2 6 2 3 4" xfId="38110"/>
    <cellStyle name="amount 2 3 2 6 2 4" xfId="8477"/>
    <cellStyle name="amount 2 3 2 6 2 4 2" xfId="24609"/>
    <cellStyle name="amount 2 3 2 6 2 4 2 2" xfId="48310"/>
    <cellStyle name="amount 2 3 2 6 2 4 3" xfId="17500"/>
    <cellStyle name="amount 2 3 2 6 2 4 4" xfId="39976"/>
    <cellStyle name="amount 2 3 2 6 2 5" xfId="8797"/>
    <cellStyle name="amount 2 3 2 6 2 5 2" xfId="24929"/>
    <cellStyle name="amount 2 3 2 6 2 5 2 2" xfId="48630"/>
    <cellStyle name="amount 2 3 2 6 2 5 3" xfId="40296"/>
    <cellStyle name="amount 2 3 2 6 2 6" xfId="34403"/>
    <cellStyle name="amount 2 3 2 6 3" xfId="1884"/>
    <cellStyle name="amount 2 3 2 6 3 2" xfId="19021"/>
    <cellStyle name="amount 2 3 2 6 3 2 2" xfId="28657"/>
    <cellStyle name="amount 2 3 2 6 3 2 2 2" xfId="51731"/>
    <cellStyle name="amount 2 3 2 6 3 2 3" xfId="42722"/>
    <cellStyle name="amount 2 3 2 6 3 3" xfId="12041"/>
    <cellStyle name="amount 2 3 2 6 3 3 2" xfId="50911"/>
    <cellStyle name="amount 2 3 2 6 3 4" xfId="33528"/>
    <cellStyle name="amount 2 3 2 6 4" xfId="3746"/>
    <cellStyle name="amount 2 3 2 6 4 2" xfId="19878"/>
    <cellStyle name="amount 2 3 2 6 4 2 2" xfId="43579"/>
    <cellStyle name="amount 2 3 2 6 4 3" xfId="12968"/>
    <cellStyle name="amount 2 3 2 6 4 4" xfId="35245"/>
    <cellStyle name="amount 2 3 2 6 5" xfId="5621"/>
    <cellStyle name="amount 2 3 2 6 5 2" xfId="21753"/>
    <cellStyle name="amount 2 3 2 6 5 2 2" xfId="45454"/>
    <cellStyle name="amount 2 3 2 6 5 3" xfId="14823"/>
    <cellStyle name="amount 2 3 2 6 5 4" xfId="37120"/>
    <cellStyle name="amount 2 3 2 6 6" xfId="7479"/>
    <cellStyle name="amount 2 3 2 6 6 2" xfId="23611"/>
    <cellStyle name="amount 2 3 2 6 6 2 2" xfId="47312"/>
    <cellStyle name="amount 2 3 2 6 6 3" xfId="16570"/>
    <cellStyle name="amount 2 3 2 6 6 4" xfId="38978"/>
    <cellStyle name="amount 2 3 2 6 7" xfId="10007"/>
    <cellStyle name="amount 2 3 2 6 7 2" xfId="26139"/>
    <cellStyle name="amount 2 3 2 6 7 2 2" xfId="49840"/>
    <cellStyle name="amount 2 3 2 6 7 3" xfId="41506"/>
    <cellStyle name="amount 2 3 2 6 8" xfId="32437"/>
    <cellStyle name="amount 2 3 2 7" xfId="855"/>
    <cellStyle name="amount 2 3 2 7 2" xfId="2892"/>
    <cellStyle name="amount 2 3 2 7 2 2" xfId="4759"/>
    <cellStyle name="amount 2 3 2 7 2 2 2" xfId="20891"/>
    <cellStyle name="amount 2 3 2 7 2 2 2 2" xfId="44592"/>
    <cellStyle name="amount 2 3 2 7 2 2 3" xfId="13975"/>
    <cellStyle name="amount 2 3 2 7 2 2 4" xfId="36258"/>
    <cellStyle name="amount 2 3 2 7 2 3" xfId="6654"/>
    <cellStyle name="amount 2 3 2 7 2 3 2" xfId="22786"/>
    <cellStyle name="amount 2 3 2 7 2 3 2 2" xfId="46487"/>
    <cellStyle name="amount 2 3 2 7 2 3 3" xfId="15820"/>
    <cellStyle name="amount 2 3 2 7 2 3 4" xfId="38153"/>
    <cellStyle name="amount 2 3 2 7 2 4" xfId="8520"/>
    <cellStyle name="amount 2 3 2 7 2 4 2" xfId="24652"/>
    <cellStyle name="amount 2 3 2 7 2 4 2 2" xfId="48353"/>
    <cellStyle name="amount 2 3 2 7 2 4 3" xfId="17543"/>
    <cellStyle name="amount 2 3 2 7 2 4 4" xfId="40019"/>
    <cellStyle name="amount 2 3 2 7 2 5" xfId="9836"/>
    <cellStyle name="amount 2 3 2 7 2 5 2" xfId="25968"/>
    <cellStyle name="amount 2 3 2 7 2 5 2 2" xfId="49669"/>
    <cellStyle name="amount 2 3 2 7 2 5 3" xfId="41335"/>
    <cellStyle name="amount 2 3 2 7 2 6" xfId="34446"/>
    <cellStyle name="amount 2 3 2 7 3" xfId="1927"/>
    <cellStyle name="amount 2 3 2 7 3 2" xfId="19064"/>
    <cellStyle name="amount 2 3 2 7 3 2 2" xfId="28700"/>
    <cellStyle name="amount 2 3 2 7 3 2 2 2" xfId="51774"/>
    <cellStyle name="amount 2 3 2 7 3 2 3" xfId="42765"/>
    <cellStyle name="amount 2 3 2 7 3 3" xfId="12084"/>
    <cellStyle name="amount 2 3 2 7 3 3 2" xfId="50954"/>
    <cellStyle name="amount 2 3 2 7 3 4" xfId="33571"/>
    <cellStyle name="amount 2 3 2 7 4" xfId="3789"/>
    <cellStyle name="amount 2 3 2 7 4 2" xfId="19921"/>
    <cellStyle name="amount 2 3 2 7 4 2 2" xfId="43622"/>
    <cellStyle name="amount 2 3 2 7 4 3" xfId="13011"/>
    <cellStyle name="amount 2 3 2 7 4 4" xfId="35288"/>
    <cellStyle name="amount 2 3 2 7 5" xfId="5664"/>
    <cellStyle name="amount 2 3 2 7 5 2" xfId="21796"/>
    <cellStyle name="amount 2 3 2 7 5 2 2" xfId="45497"/>
    <cellStyle name="amount 2 3 2 7 5 3" xfId="14866"/>
    <cellStyle name="amount 2 3 2 7 5 4" xfId="37163"/>
    <cellStyle name="amount 2 3 2 7 6" xfId="7522"/>
    <cellStyle name="amount 2 3 2 7 6 2" xfId="23654"/>
    <cellStyle name="amount 2 3 2 7 6 2 2" xfId="47355"/>
    <cellStyle name="amount 2 3 2 7 6 3" xfId="16613"/>
    <cellStyle name="amount 2 3 2 7 6 4" xfId="39021"/>
    <cellStyle name="amount 2 3 2 7 7" xfId="9282"/>
    <cellStyle name="amount 2 3 2 7 7 2" xfId="25414"/>
    <cellStyle name="amount 2 3 2 7 7 2 2" xfId="49115"/>
    <cellStyle name="amount 2 3 2 7 7 3" xfId="40781"/>
    <cellStyle name="amount 2 3 2 7 8" xfId="32480"/>
    <cellStyle name="amount 2 3 2 8" xfId="919"/>
    <cellStyle name="amount 2 3 2 8 2" xfId="2956"/>
    <cellStyle name="amount 2 3 2 8 2 2" xfId="4823"/>
    <cellStyle name="amount 2 3 2 8 2 2 2" xfId="20955"/>
    <cellStyle name="amount 2 3 2 8 2 2 2 2" xfId="44656"/>
    <cellStyle name="amount 2 3 2 8 2 2 3" xfId="14039"/>
    <cellStyle name="amount 2 3 2 8 2 2 4" xfId="36322"/>
    <cellStyle name="amount 2 3 2 8 2 3" xfId="6717"/>
    <cellStyle name="amount 2 3 2 8 2 3 2" xfId="22849"/>
    <cellStyle name="amount 2 3 2 8 2 3 2 2" xfId="46550"/>
    <cellStyle name="amount 2 3 2 8 2 3 3" xfId="15883"/>
    <cellStyle name="amount 2 3 2 8 2 3 4" xfId="38216"/>
    <cellStyle name="amount 2 3 2 8 2 4" xfId="8584"/>
    <cellStyle name="amount 2 3 2 8 2 4 2" xfId="24716"/>
    <cellStyle name="amount 2 3 2 8 2 4 2 2" xfId="48417"/>
    <cellStyle name="amount 2 3 2 8 2 4 3" xfId="17605"/>
    <cellStyle name="amount 2 3 2 8 2 4 4" xfId="40083"/>
    <cellStyle name="amount 2 3 2 8 2 5" xfId="9022"/>
    <cellStyle name="amount 2 3 2 8 2 5 2" xfId="25154"/>
    <cellStyle name="amount 2 3 2 8 2 5 2 2" xfId="48855"/>
    <cellStyle name="amount 2 3 2 8 2 5 3" xfId="40521"/>
    <cellStyle name="amount 2 3 2 8 2 6" xfId="34508"/>
    <cellStyle name="amount 2 3 2 8 3" xfId="1990"/>
    <cellStyle name="amount 2 3 2 8 3 2" xfId="19127"/>
    <cellStyle name="amount 2 3 2 8 3 2 2" xfId="28762"/>
    <cellStyle name="amount 2 3 2 8 3 2 2 2" xfId="51836"/>
    <cellStyle name="amount 2 3 2 8 3 2 3" xfId="42828"/>
    <cellStyle name="amount 2 3 2 8 3 3" xfId="12147"/>
    <cellStyle name="amount 2 3 2 8 3 3 2" xfId="51016"/>
    <cellStyle name="amount 2 3 2 8 3 4" xfId="33634"/>
    <cellStyle name="amount 2 3 2 8 4" xfId="3853"/>
    <cellStyle name="amount 2 3 2 8 4 2" xfId="19985"/>
    <cellStyle name="amount 2 3 2 8 4 2 2" xfId="43686"/>
    <cellStyle name="amount 2 3 2 8 4 3" xfId="13075"/>
    <cellStyle name="amount 2 3 2 8 4 4" xfId="35352"/>
    <cellStyle name="amount 2 3 2 8 5" xfId="5728"/>
    <cellStyle name="amount 2 3 2 8 5 2" xfId="21860"/>
    <cellStyle name="amount 2 3 2 8 5 2 2" xfId="45561"/>
    <cellStyle name="amount 2 3 2 8 5 3" xfId="14929"/>
    <cellStyle name="amount 2 3 2 8 5 4" xfId="37227"/>
    <cellStyle name="amount 2 3 2 8 6" xfId="7584"/>
    <cellStyle name="amount 2 3 2 8 6 2" xfId="23716"/>
    <cellStyle name="amount 2 3 2 8 6 2 2" xfId="47417"/>
    <cellStyle name="amount 2 3 2 8 6 3" xfId="16675"/>
    <cellStyle name="amount 2 3 2 8 6 4" xfId="39083"/>
    <cellStyle name="amount 2 3 2 8 7" xfId="9584"/>
    <cellStyle name="amount 2 3 2 8 7 2" xfId="25716"/>
    <cellStyle name="amount 2 3 2 8 7 2 2" xfId="49417"/>
    <cellStyle name="amount 2 3 2 8 7 3" xfId="41083"/>
    <cellStyle name="amount 2 3 2 8 8" xfId="32542"/>
    <cellStyle name="amount 2 3 2 9" xfId="1032"/>
    <cellStyle name="amount 2 3 2 9 2" xfId="3069"/>
    <cellStyle name="amount 2 3 2 9 2 2" xfId="4936"/>
    <cellStyle name="amount 2 3 2 9 2 2 2" xfId="21068"/>
    <cellStyle name="amount 2 3 2 9 2 2 2 2" xfId="44769"/>
    <cellStyle name="amount 2 3 2 9 2 2 3" xfId="14152"/>
    <cellStyle name="amount 2 3 2 9 2 2 4" xfId="36435"/>
    <cellStyle name="amount 2 3 2 9 2 3" xfId="6830"/>
    <cellStyle name="amount 2 3 2 9 2 3 2" xfId="22962"/>
    <cellStyle name="amount 2 3 2 9 2 3 2 2" xfId="46663"/>
    <cellStyle name="amount 2 3 2 9 2 3 3" xfId="15996"/>
    <cellStyle name="amount 2 3 2 9 2 3 4" xfId="38329"/>
    <cellStyle name="amount 2 3 2 9 2 4" xfId="8697"/>
    <cellStyle name="amount 2 3 2 9 2 4 2" xfId="24829"/>
    <cellStyle name="amount 2 3 2 9 2 4 2 2" xfId="48530"/>
    <cellStyle name="amount 2 3 2 9 2 4 3" xfId="17718"/>
    <cellStyle name="amount 2 3 2 9 2 4 4" xfId="40196"/>
    <cellStyle name="amount 2 3 2 9 2 5" xfId="9992"/>
    <cellStyle name="amount 2 3 2 9 2 5 2" xfId="26124"/>
    <cellStyle name="amount 2 3 2 9 2 5 2 2" xfId="49825"/>
    <cellStyle name="amount 2 3 2 9 2 5 3" xfId="41491"/>
    <cellStyle name="amount 2 3 2 9 2 6" xfId="34621"/>
    <cellStyle name="amount 2 3 2 9 3" xfId="2089"/>
    <cellStyle name="amount 2 3 2 9 3 2" xfId="19226"/>
    <cellStyle name="amount 2 3 2 9 3 2 2" xfId="28850"/>
    <cellStyle name="amount 2 3 2 9 3 2 2 2" xfId="51924"/>
    <cellStyle name="amount 2 3 2 9 3 2 3" xfId="42927"/>
    <cellStyle name="amount 2 3 2 9 3 3" xfId="12246"/>
    <cellStyle name="amount 2 3 2 9 3 3 2" xfId="51104"/>
    <cellStyle name="amount 2 3 2 9 3 4" xfId="33733"/>
    <cellStyle name="amount 2 3 2 9 4" xfId="3966"/>
    <cellStyle name="amount 2 3 2 9 4 2" xfId="20098"/>
    <cellStyle name="amount 2 3 2 9 4 2 2" xfId="43799"/>
    <cellStyle name="amount 2 3 2 9 4 3" xfId="13188"/>
    <cellStyle name="amount 2 3 2 9 4 4" xfId="35465"/>
    <cellStyle name="amount 2 3 2 9 5" xfId="5841"/>
    <cellStyle name="amount 2 3 2 9 5 2" xfId="21973"/>
    <cellStyle name="amount 2 3 2 9 5 2 2" xfId="45674"/>
    <cellStyle name="amount 2 3 2 9 5 3" xfId="15042"/>
    <cellStyle name="amount 2 3 2 9 5 4" xfId="37340"/>
    <cellStyle name="amount 2 3 2 9 6" xfId="7697"/>
    <cellStyle name="amount 2 3 2 9 6 2" xfId="23829"/>
    <cellStyle name="amount 2 3 2 9 6 2 2" xfId="47530"/>
    <cellStyle name="amount 2 3 2 9 6 3" xfId="16788"/>
    <cellStyle name="amount 2 3 2 9 6 4" xfId="39196"/>
    <cellStyle name="amount 2 3 2 9 7" xfId="7278"/>
    <cellStyle name="amount 2 3 2 9 7 2" xfId="23410"/>
    <cellStyle name="amount 2 3 2 9 7 2 2" xfId="47111"/>
    <cellStyle name="amount 2 3 2 9 7 3" xfId="38777"/>
    <cellStyle name="amount 2 3 2 9 8" xfId="32655"/>
    <cellStyle name="amount 2 3 20" xfId="2191"/>
    <cellStyle name="amount 2 3 20 2" xfId="4067"/>
    <cellStyle name="amount 2 3 20 2 2" xfId="20199"/>
    <cellStyle name="amount 2 3 20 2 2 2" xfId="43900"/>
    <cellStyle name="amount 2 3 20 2 3" xfId="13285"/>
    <cellStyle name="amount 2 3 20 2 4" xfId="35566"/>
    <cellStyle name="amount 2 3 20 3" xfId="5958"/>
    <cellStyle name="amount 2 3 20 3 2" xfId="22090"/>
    <cellStyle name="amount 2 3 20 3 2 2" xfId="45791"/>
    <cellStyle name="amount 2 3 20 3 3" xfId="15137"/>
    <cellStyle name="amount 2 3 20 3 4" xfId="37457"/>
    <cellStyle name="amount 2 3 20 4" xfId="7823"/>
    <cellStyle name="amount 2 3 20 4 2" xfId="23955"/>
    <cellStyle name="amount 2 3 20 4 2 2" xfId="47656"/>
    <cellStyle name="amount 2 3 20 4 3" xfId="16862"/>
    <cellStyle name="amount 2 3 20 4 4" xfId="39322"/>
    <cellStyle name="amount 2 3 20 5" xfId="9625"/>
    <cellStyle name="amount 2 3 20 5 2" xfId="25757"/>
    <cellStyle name="amount 2 3 20 5 2 2" xfId="49458"/>
    <cellStyle name="amount 2 3 20 5 3" xfId="41124"/>
    <cellStyle name="amount 2 3 20 6" xfId="32729"/>
    <cellStyle name="amount 2 3 21" xfId="1706"/>
    <cellStyle name="amount 2 3 21 2" xfId="18843"/>
    <cellStyle name="amount 2 3 21 2 2" xfId="42544"/>
    <cellStyle name="amount 2 3 21 3" xfId="11863"/>
    <cellStyle name="amount 2 3 21 4" xfId="33350"/>
    <cellStyle name="amount 2 3 22" xfId="1222"/>
    <cellStyle name="amount 2 3 22 2" xfId="18359"/>
    <cellStyle name="amount 2 3 22 2 2" xfId="42060"/>
    <cellStyle name="amount 2 3 22 3" xfId="11379"/>
    <cellStyle name="amount 2 3 22 4" xfId="32866"/>
    <cellStyle name="amount 2 3 23" xfId="6853"/>
    <cellStyle name="amount 2 3 23 2" xfId="22985"/>
    <cellStyle name="amount 2 3 23 2 2" xfId="46686"/>
    <cellStyle name="amount 2 3 23 3" xfId="16013"/>
    <cellStyle name="amount 2 3 23 4" xfId="38352"/>
    <cellStyle name="amount 2 3 24" xfId="9356"/>
    <cellStyle name="amount 2 3 24 2" xfId="25488"/>
    <cellStyle name="amount 2 3 24 2 2" xfId="49189"/>
    <cellStyle name="amount 2 3 24 3" xfId="40855"/>
    <cellStyle name="amount 2 3 25" xfId="31799"/>
    <cellStyle name="amount 2 3 26" xfId="51969"/>
    <cellStyle name="amount 2 3 3" xfId="233"/>
    <cellStyle name="amount 2 3 3 2" xfId="2316"/>
    <cellStyle name="amount 2 3 3 2 2" xfId="4188"/>
    <cellStyle name="amount 2 3 3 2 2 2" xfId="20320"/>
    <cellStyle name="amount 2 3 3 2 2 2 2" xfId="44021"/>
    <cellStyle name="amount 2 3 3 2 2 3" xfId="13405"/>
    <cellStyle name="amount 2 3 3 2 2 4" xfId="35687"/>
    <cellStyle name="amount 2 3 3 2 3" xfId="6080"/>
    <cellStyle name="amount 2 3 3 2 3 2" xfId="22212"/>
    <cellStyle name="amount 2 3 3 2 3 2 2" xfId="45913"/>
    <cellStyle name="amount 2 3 3 2 3 3" xfId="15255"/>
    <cellStyle name="amount 2 3 3 2 3 4" xfId="37579"/>
    <cellStyle name="amount 2 3 3 2 4" xfId="7946"/>
    <cellStyle name="amount 2 3 3 2 4 2" xfId="24078"/>
    <cellStyle name="amount 2 3 3 2 4 2 2" xfId="47779"/>
    <cellStyle name="amount 2 3 3 2 4 3" xfId="16980"/>
    <cellStyle name="amount 2 3 3 2 4 4" xfId="39445"/>
    <cellStyle name="amount 2 3 3 2 5" xfId="10447"/>
    <cellStyle name="amount 2 3 3 2 5 2" xfId="26579"/>
    <cellStyle name="amount 2 3 3 2 5 2 2" xfId="50280"/>
    <cellStyle name="amount 2 3 3 2 5 3" xfId="41946"/>
    <cellStyle name="amount 2 3 3 2 6" xfId="33883"/>
    <cellStyle name="amount 2 3 3 3" xfId="1314"/>
    <cellStyle name="amount 2 3 3 3 2" xfId="18451"/>
    <cellStyle name="amount 2 3 3 3 2 2" xfId="28137"/>
    <cellStyle name="amount 2 3 3 3 2 2 2" xfId="51211"/>
    <cellStyle name="amount 2 3 3 3 2 3" xfId="42152"/>
    <cellStyle name="amount 2 3 3 3 3" xfId="11471"/>
    <cellStyle name="amount 2 3 3 3 3 2" xfId="50391"/>
    <cellStyle name="amount 2 3 3 3 4" xfId="32958"/>
    <cellStyle name="amount 2 3 3 4" xfId="3175"/>
    <cellStyle name="amount 2 3 3 4 2" xfId="19307"/>
    <cellStyle name="amount 2 3 3 4 2 2" xfId="43008"/>
    <cellStyle name="amount 2 3 3 4 3" xfId="12398"/>
    <cellStyle name="amount 2 3 3 4 4" xfId="34674"/>
    <cellStyle name="amount 2 3 3 5" xfId="5045"/>
    <cellStyle name="amount 2 3 3 5 2" xfId="21177"/>
    <cellStyle name="amount 2 3 3 5 2 2" xfId="44878"/>
    <cellStyle name="amount 2 3 3 5 3" xfId="14258"/>
    <cellStyle name="amount 2 3 3 5 4" xfId="36544"/>
    <cellStyle name="amount 2 3 3 6" xfId="5000"/>
    <cellStyle name="amount 2 3 3 6 2" xfId="21132"/>
    <cellStyle name="amount 2 3 3 6 2 2" xfId="44833"/>
    <cellStyle name="amount 2 3 3 6 3" xfId="14213"/>
    <cellStyle name="amount 2 3 3 6 4" xfId="36499"/>
    <cellStyle name="amount 2 3 3 7" xfId="9284"/>
    <cellStyle name="amount 2 3 3 7 2" xfId="25416"/>
    <cellStyle name="amount 2 3 3 7 2 2" xfId="49117"/>
    <cellStyle name="amount 2 3 3 7 3" xfId="40783"/>
    <cellStyle name="amount 2 3 3 8" xfId="31917"/>
    <cellStyle name="amount 2 3 4" xfId="262"/>
    <cellStyle name="amount 2 3 4 2" xfId="2345"/>
    <cellStyle name="amount 2 3 4 2 2" xfId="4217"/>
    <cellStyle name="amount 2 3 4 2 2 2" xfId="20349"/>
    <cellStyle name="amount 2 3 4 2 2 2 2" xfId="44050"/>
    <cellStyle name="amount 2 3 4 2 2 3" xfId="13434"/>
    <cellStyle name="amount 2 3 4 2 2 4" xfId="35716"/>
    <cellStyle name="amount 2 3 4 2 3" xfId="6109"/>
    <cellStyle name="amount 2 3 4 2 3 2" xfId="22241"/>
    <cellStyle name="amount 2 3 4 2 3 2 2" xfId="45942"/>
    <cellStyle name="amount 2 3 4 2 3 3" xfId="15284"/>
    <cellStyle name="amount 2 3 4 2 3 4" xfId="37608"/>
    <cellStyle name="amount 2 3 4 2 4" xfId="7975"/>
    <cellStyle name="amount 2 3 4 2 4 2" xfId="24107"/>
    <cellStyle name="amount 2 3 4 2 4 2 2" xfId="47808"/>
    <cellStyle name="amount 2 3 4 2 4 3" xfId="17009"/>
    <cellStyle name="amount 2 3 4 2 4 4" xfId="39474"/>
    <cellStyle name="amount 2 3 4 2 5" xfId="9345"/>
    <cellStyle name="amount 2 3 4 2 5 2" xfId="25477"/>
    <cellStyle name="amount 2 3 4 2 5 2 2" xfId="49178"/>
    <cellStyle name="amount 2 3 4 2 5 3" xfId="40844"/>
    <cellStyle name="amount 2 3 4 2 6" xfId="33912"/>
    <cellStyle name="amount 2 3 4 3" xfId="1343"/>
    <cellStyle name="amount 2 3 4 3 2" xfId="18480"/>
    <cellStyle name="amount 2 3 4 3 2 2" xfId="28166"/>
    <cellStyle name="amount 2 3 4 3 2 2 2" xfId="51240"/>
    <cellStyle name="amount 2 3 4 3 2 3" xfId="42181"/>
    <cellStyle name="amount 2 3 4 3 3" xfId="11500"/>
    <cellStyle name="amount 2 3 4 3 3 2" xfId="50420"/>
    <cellStyle name="amount 2 3 4 3 4" xfId="32987"/>
    <cellStyle name="amount 2 3 4 4" xfId="3204"/>
    <cellStyle name="amount 2 3 4 4 2" xfId="19336"/>
    <cellStyle name="amount 2 3 4 4 2 2" xfId="43037"/>
    <cellStyle name="amount 2 3 4 4 3" xfId="12427"/>
    <cellStyle name="amount 2 3 4 4 4" xfId="34703"/>
    <cellStyle name="amount 2 3 4 5" xfId="5074"/>
    <cellStyle name="amount 2 3 4 5 2" xfId="21206"/>
    <cellStyle name="amount 2 3 4 5 2 2" xfId="44907"/>
    <cellStyle name="amount 2 3 4 5 3" xfId="14287"/>
    <cellStyle name="amount 2 3 4 5 4" xfId="36573"/>
    <cellStyle name="amount 2 3 4 6" xfId="6936"/>
    <cellStyle name="amount 2 3 4 6 2" xfId="23068"/>
    <cellStyle name="amount 2 3 4 6 2 2" xfId="46769"/>
    <cellStyle name="amount 2 3 4 6 3" xfId="16075"/>
    <cellStyle name="amount 2 3 4 6 4" xfId="38435"/>
    <cellStyle name="amount 2 3 4 7" xfId="8894"/>
    <cellStyle name="amount 2 3 4 7 2" xfId="25026"/>
    <cellStyle name="amount 2 3 4 7 2 2" xfId="48727"/>
    <cellStyle name="amount 2 3 4 7 3" xfId="40393"/>
    <cellStyle name="amount 2 3 4 8" xfId="31946"/>
    <cellStyle name="amount 2 3 5" xfId="229"/>
    <cellStyle name="amount 2 3 5 2" xfId="2313"/>
    <cellStyle name="amount 2 3 5 2 2" xfId="4185"/>
    <cellStyle name="amount 2 3 5 2 2 2" xfId="20317"/>
    <cellStyle name="amount 2 3 5 2 2 2 2" xfId="44018"/>
    <cellStyle name="amount 2 3 5 2 2 3" xfId="13402"/>
    <cellStyle name="amount 2 3 5 2 2 4" xfId="35684"/>
    <cellStyle name="amount 2 3 5 2 3" xfId="6077"/>
    <cellStyle name="amount 2 3 5 2 3 2" xfId="22209"/>
    <cellStyle name="amount 2 3 5 2 3 2 2" xfId="45910"/>
    <cellStyle name="amount 2 3 5 2 3 3" xfId="15252"/>
    <cellStyle name="amount 2 3 5 2 3 4" xfId="37576"/>
    <cellStyle name="amount 2 3 5 2 4" xfId="7943"/>
    <cellStyle name="amount 2 3 5 2 4 2" xfId="24075"/>
    <cellStyle name="amount 2 3 5 2 4 2 2" xfId="47776"/>
    <cellStyle name="amount 2 3 5 2 4 3" xfId="16977"/>
    <cellStyle name="amount 2 3 5 2 4 4" xfId="39442"/>
    <cellStyle name="amount 2 3 5 2 5" xfId="10429"/>
    <cellStyle name="amount 2 3 5 2 5 2" xfId="26561"/>
    <cellStyle name="amount 2 3 5 2 5 2 2" xfId="50262"/>
    <cellStyle name="amount 2 3 5 2 5 3" xfId="41928"/>
    <cellStyle name="amount 2 3 5 2 6" xfId="33880"/>
    <cellStyle name="amount 2 3 5 3" xfId="1310"/>
    <cellStyle name="amount 2 3 5 3 2" xfId="18447"/>
    <cellStyle name="amount 2 3 5 3 2 2" xfId="28134"/>
    <cellStyle name="amount 2 3 5 3 2 2 2" xfId="51208"/>
    <cellStyle name="amount 2 3 5 3 2 3" xfId="42148"/>
    <cellStyle name="amount 2 3 5 3 3" xfId="11467"/>
    <cellStyle name="amount 2 3 5 3 3 2" xfId="50388"/>
    <cellStyle name="amount 2 3 5 3 4" xfId="32954"/>
    <cellStyle name="amount 2 3 5 4" xfId="3172"/>
    <cellStyle name="amount 2 3 5 4 2" xfId="19304"/>
    <cellStyle name="amount 2 3 5 4 2 2" xfId="43005"/>
    <cellStyle name="amount 2 3 5 4 3" xfId="12395"/>
    <cellStyle name="amount 2 3 5 4 4" xfId="34671"/>
    <cellStyle name="amount 2 3 5 5" xfId="5041"/>
    <cellStyle name="amount 2 3 5 5 2" xfId="21173"/>
    <cellStyle name="amount 2 3 5 5 2 2" xfId="44874"/>
    <cellStyle name="amount 2 3 5 5 3" xfId="14254"/>
    <cellStyle name="amount 2 3 5 5 4" xfId="36540"/>
    <cellStyle name="amount 2 3 5 6" xfId="4030"/>
    <cellStyle name="amount 2 3 5 6 2" xfId="20162"/>
    <cellStyle name="amount 2 3 5 6 2 2" xfId="43863"/>
    <cellStyle name="amount 2 3 5 6 3" xfId="13249"/>
    <cellStyle name="amount 2 3 5 6 4" xfId="35529"/>
    <cellStyle name="amount 2 3 5 7" xfId="9437"/>
    <cellStyle name="amount 2 3 5 7 2" xfId="25569"/>
    <cellStyle name="amount 2 3 5 7 2 2" xfId="49270"/>
    <cellStyle name="amount 2 3 5 7 3" xfId="40936"/>
    <cellStyle name="amount 2 3 5 8" xfId="31914"/>
    <cellStyle name="amount 2 3 6" xfId="321"/>
    <cellStyle name="amount 2 3 6 2" xfId="2404"/>
    <cellStyle name="amount 2 3 6 2 2" xfId="4276"/>
    <cellStyle name="amount 2 3 6 2 2 2" xfId="20408"/>
    <cellStyle name="amount 2 3 6 2 2 2 2" xfId="44109"/>
    <cellStyle name="amount 2 3 6 2 2 3" xfId="13493"/>
    <cellStyle name="amount 2 3 6 2 2 4" xfId="35775"/>
    <cellStyle name="amount 2 3 6 2 3" xfId="6168"/>
    <cellStyle name="amount 2 3 6 2 3 2" xfId="22300"/>
    <cellStyle name="amount 2 3 6 2 3 2 2" xfId="46001"/>
    <cellStyle name="amount 2 3 6 2 3 3" xfId="15343"/>
    <cellStyle name="amount 2 3 6 2 3 4" xfId="37667"/>
    <cellStyle name="amount 2 3 6 2 4" xfId="8034"/>
    <cellStyle name="amount 2 3 6 2 4 2" xfId="24166"/>
    <cellStyle name="amount 2 3 6 2 4 2 2" xfId="47867"/>
    <cellStyle name="amount 2 3 6 2 4 3" xfId="17068"/>
    <cellStyle name="amount 2 3 6 2 4 4" xfId="39533"/>
    <cellStyle name="amount 2 3 6 2 5" xfId="9214"/>
    <cellStyle name="amount 2 3 6 2 5 2" xfId="25346"/>
    <cellStyle name="amount 2 3 6 2 5 2 2" xfId="49047"/>
    <cellStyle name="amount 2 3 6 2 5 3" xfId="40713"/>
    <cellStyle name="amount 2 3 6 2 6" xfId="33971"/>
    <cellStyle name="amount 2 3 6 3" xfId="1402"/>
    <cellStyle name="amount 2 3 6 3 2" xfId="18539"/>
    <cellStyle name="amount 2 3 6 3 2 2" xfId="28225"/>
    <cellStyle name="amount 2 3 6 3 2 2 2" xfId="51299"/>
    <cellStyle name="amount 2 3 6 3 2 3" xfId="42240"/>
    <cellStyle name="amount 2 3 6 3 3" xfId="11559"/>
    <cellStyle name="amount 2 3 6 3 3 2" xfId="50479"/>
    <cellStyle name="amount 2 3 6 3 4" xfId="33046"/>
    <cellStyle name="amount 2 3 6 4" xfId="3263"/>
    <cellStyle name="amount 2 3 6 4 2" xfId="19395"/>
    <cellStyle name="amount 2 3 6 4 2 2" xfId="43096"/>
    <cellStyle name="amount 2 3 6 4 3" xfId="12486"/>
    <cellStyle name="amount 2 3 6 4 4" xfId="34762"/>
    <cellStyle name="amount 2 3 6 5" xfId="5133"/>
    <cellStyle name="amount 2 3 6 5 2" xfId="21265"/>
    <cellStyle name="amount 2 3 6 5 2 2" xfId="44966"/>
    <cellStyle name="amount 2 3 6 5 3" xfId="14346"/>
    <cellStyle name="amount 2 3 6 5 4" xfId="36632"/>
    <cellStyle name="amount 2 3 6 6" xfId="6995"/>
    <cellStyle name="amount 2 3 6 6 2" xfId="23127"/>
    <cellStyle name="amount 2 3 6 6 2 2" xfId="46828"/>
    <cellStyle name="amount 2 3 6 6 3" xfId="16134"/>
    <cellStyle name="amount 2 3 6 6 4" xfId="38494"/>
    <cellStyle name="amount 2 3 6 7" xfId="9038"/>
    <cellStyle name="amount 2 3 6 7 2" xfId="25170"/>
    <cellStyle name="amount 2 3 6 7 2 2" xfId="48871"/>
    <cellStyle name="amount 2 3 6 7 3" xfId="40537"/>
    <cellStyle name="amount 2 3 6 8" xfId="32005"/>
    <cellStyle name="amount 2 3 7" xfId="150"/>
    <cellStyle name="amount 2 3 7 2" xfId="2259"/>
    <cellStyle name="amount 2 3 7 2 2" xfId="4131"/>
    <cellStyle name="amount 2 3 7 2 2 2" xfId="20263"/>
    <cellStyle name="amount 2 3 7 2 2 2 2" xfId="43964"/>
    <cellStyle name="amount 2 3 7 2 2 3" xfId="13348"/>
    <cellStyle name="amount 2 3 7 2 2 4" xfId="35630"/>
    <cellStyle name="amount 2 3 7 2 3" xfId="6023"/>
    <cellStyle name="amount 2 3 7 2 3 2" xfId="22155"/>
    <cellStyle name="amount 2 3 7 2 3 2 2" xfId="45856"/>
    <cellStyle name="amount 2 3 7 2 3 3" xfId="15198"/>
    <cellStyle name="amount 2 3 7 2 3 4" xfId="37522"/>
    <cellStyle name="amount 2 3 7 2 4" xfId="7889"/>
    <cellStyle name="amount 2 3 7 2 4 2" xfId="24021"/>
    <cellStyle name="amount 2 3 7 2 4 2 2" xfId="47722"/>
    <cellStyle name="amount 2 3 7 2 4 3" xfId="16923"/>
    <cellStyle name="amount 2 3 7 2 4 4" xfId="39388"/>
    <cellStyle name="amount 2 3 7 2 5" xfId="10011"/>
    <cellStyle name="amount 2 3 7 2 5 2" xfId="26143"/>
    <cellStyle name="amount 2 3 7 2 5 2 2" xfId="49844"/>
    <cellStyle name="amount 2 3 7 2 5 3" xfId="41510"/>
    <cellStyle name="amount 2 3 7 2 6" xfId="33826"/>
    <cellStyle name="amount 2 3 7 3" xfId="1247"/>
    <cellStyle name="amount 2 3 7 3 2" xfId="18384"/>
    <cellStyle name="amount 2 3 7 3 2 2" xfId="28080"/>
    <cellStyle name="amount 2 3 7 3 2 2 2" xfId="51154"/>
    <cellStyle name="amount 2 3 7 3 2 3" xfId="42085"/>
    <cellStyle name="amount 2 3 7 3 3" xfId="11404"/>
    <cellStyle name="amount 2 3 7 3 3 2" xfId="50334"/>
    <cellStyle name="amount 2 3 7 3 4" xfId="32891"/>
    <cellStyle name="amount 2 3 7 4" xfId="1217"/>
    <cellStyle name="amount 2 3 7 4 2" xfId="18354"/>
    <cellStyle name="amount 2 3 7 4 2 2" xfId="42055"/>
    <cellStyle name="amount 2 3 7 4 3" xfId="11374"/>
    <cellStyle name="amount 2 3 7 4 4" xfId="32861"/>
    <cellStyle name="amount 2 3 7 5" xfId="2144"/>
    <cellStyle name="amount 2 3 7 5 2" xfId="19281"/>
    <cellStyle name="amount 2 3 7 5 2 2" xfId="42982"/>
    <cellStyle name="amount 2 3 7 5 3" xfId="12301"/>
    <cellStyle name="amount 2 3 7 5 4" xfId="33788"/>
    <cellStyle name="amount 2 3 7 6" xfId="4546"/>
    <cellStyle name="amount 2 3 7 6 2" xfId="20678"/>
    <cellStyle name="amount 2 3 7 6 2 2" xfId="44379"/>
    <cellStyle name="amount 2 3 7 6 3" xfId="13762"/>
    <cellStyle name="amount 2 3 7 6 4" xfId="36045"/>
    <cellStyle name="amount 2 3 7 7" xfId="8812"/>
    <cellStyle name="amount 2 3 7 7 2" xfId="24944"/>
    <cellStyle name="amount 2 3 7 7 2 2" xfId="48645"/>
    <cellStyle name="amount 2 3 7 7 3" xfId="40311"/>
    <cellStyle name="amount 2 3 7 8" xfId="31860"/>
    <cellStyle name="amount 2 3 8" xfId="173"/>
    <cellStyle name="amount 2 3 8 2" xfId="2282"/>
    <cellStyle name="amount 2 3 8 2 2" xfId="4154"/>
    <cellStyle name="amount 2 3 8 2 2 2" xfId="20286"/>
    <cellStyle name="amount 2 3 8 2 2 2 2" xfId="43987"/>
    <cellStyle name="amount 2 3 8 2 2 3" xfId="13371"/>
    <cellStyle name="amount 2 3 8 2 2 4" xfId="35653"/>
    <cellStyle name="amount 2 3 8 2 3" xfId="6046"/>
    <cellStyle name="amount 2 3 8 2 3 2" xfId="22178"/>
    <cellStyle name="amount 2 3 8 2 3 2 2" xfId="45879"/>
    <cellStyle name="amount 2 3 8 2 3 3" xfId="15221"/>
    <cellStyle name="amount 2 3 8 2 3 4" xfId="37545"/>
    <cellStyle name="amount 2 3 8 2 4" xfId="7912"/>
    <cellStyle name="amount 2 3 8 2 4 2" xfId="24044"/>
    <cellStyle name="amount 2 3 8 2 4 2 2" xfId="47745"/>
    <cellStyle name="amount 2 3 8 2 4 3" xfId="16946"/>
    <cellStyle name="amount 2 3 8 2 4 4" xfId="39411"/>
    <cellStyle name="amount 2 3 8 2 5" xfId="9548"/>
    <cellStyle name="amount 2 3 8 2 5 2" xfId="25680"/>
    <cellStyle name="amount 2 3 8 2 5 2 2" xfId="49381"/>
    <cellStyle name="amount 2 3 8 2 5 3" xfId="41047"/>
    <cellStyle name="amount 2 3 8 2 6" xfId="33849"/>
    <cellStyle name="amount 2 3 8 3" xfId="1270"/>
    <cellStyle name="amount 2 3 8 3 2" xfId="18407"/>
    <cellStyle name="amount 2 3 8 3 2 2" xfId="28103"/>
    <cellStyle name="amount 2 3 8 3 2 2 2" xfId="51177"/>
    <cellStyle name="amount 2 3 8 3 2 3" xfId="42108"/>
    <cellStyle name="amount 2 3 8 3 3" xfId="11427"/>
    <cellStyle name="amount 2 3 8 3 3 2" xfId="50357"/>
    <cellStyle name="amount 2 3 8 3 4" xfId="32914"/>
    <cellStyle name="amount 2 3 8 4" xfId="1209"/>
    <cellStyle name="amount 2 3 8 4 2" xfId="18346"/>
    <cellStyle name="amount 2 3 8 4 2 2" xfId="42047"/>
    <cellStyle name="amount 2 3 8 4 3" xfId="11366"/>
    <cellStyle name="amount 2 3 8 4 4" xfId="32853"/>
    <cellStyle name="amount 2 3 8 5" xfId="3588"/>
    <cellStyle name="amount 2 3 8 5 2" xfId="19720"/>
    <cellStyle name="amount 2 3 8 5 2 2" xfId="43421"/>
    <cellStyle name="amount 2 3 8 5 3" xfId="12810"/>
    <cellStyle name="amount 2 3 8 5 4" xfId="35087"/>
    <cellStyle name="amount 2 3 8 6" xfId="5478"/>
    <cellStyle name="amount 2 3 8 6 2" xfId="21610"/>
    <cellStyle name="amount 2 3 8 6 2 2" xfId="45311"/>
    <cellStyle name="amount 2 3 8 6 3" xfId="14682"/>
    <cellStyle name="amount 2 3 8 6 4" xfId="36977"/>
    <cellStyle name="amount 2 3 8 7" xfId="9155"/>
    <cellStyle name="amount 2 3 8 7 2" xfId="25287"/>
    <cellStyle name="amount 2 3 8 7 2 2" xfId="48988"/>
    <cellStyle name="amount 2 3 8 7 3" xfId="40654"/>
    <cellStyle name="amount 2 3 8 8" xfId="31883"/>
    <cellStyle name="amount 2 3 9" xfId="381"/>
    <cellStyle name="amount 2 3 9 2" xfId="2464"/>
    <cellStyle name="amount 2 3 9 2 2" xfId="4336"/>
    <cellStyle name="amount 2 3 9 2 2 2" xfId="20468"/>
    <cellStyle name="amount 2 3 9 2 2 2 2" xfId="44169"/>
    <cellStyle name="amount 2 3 9 2 2 3" xfId="13553"/>
    <cellStyle name="amount 2 3 9 2 2 4" xfId="35835"/>
    <cellStyle name="amount 2 3 9 2 3" xfId="6228"/>
    <cellStyle name="amount 2 3 9 2 3 2" xfId="22360"/>
    <cellStyle name="amount 2 3 9 2 3 2 2" xfId="46061"/>
    <cellStyle name="amount 2 3 9 2 3 3" xfId="15403"/>
    <cellStyle name="amount 2 3 9 2 3 4" xfId="37727"/>
    <cellStyle name="amount 2 3 9 2 4" xfId="8094"/>
    <cellStyle name="amount 2 3 9 2 4 2" xfId="24226"/>
    <cellStyle name="amount 2 3 9 2 4 2 2" xfId="47927"/>
    <cellStyle name="amount 2 3 9 2 4 3" xfId="17128"/>
    <cellStyle name="amount 2 3 9 2 4 4" xfId="39593"/>
    <cellStyle name="amount 2 3 9 2 5" xfId="7723"/>
    <cellStyle name="amount 2 3 9 2 5 2" xfId="23855"/>
    <cellStyle name="amount 2 3 9 2 5 2 2" xfId="47556"/>
    <cellStyle name="amount 2 3 9 2 5 3" xfId="39222"/>
    <cellStyle name="amount 2 3 9 2 6" xfId="34031"/>
    <cellStyle name="amount 2 3 9 3" xfId="1462"/>
    <cellStyle name="amount 2 3 9 3 2" xfId="18599"/>
    <cellStyle name="amount 2 3 9 3 2 2" xfId="28285"/>
    <cellStyle name="amount 2 3 9 3 2 2 2" xfId="51359"/>
    <cellStyle name="amount 2 3 9 3 2 3" xfId="42300"/>
    <cellStyle name="amount 2 3 9 3 3" xfId="11619"/>
    <cellStyle name="amount 2 3 9 3 3 2" xfId="50539"/>
    <cellStyle name="amount 2 3 9 3 4" xfId="33106"/>
    <cellStyle name="amount 2 3 9 4" xfId="3323"/>
    <cellStyle name="amount 2 3 9 4 2" xfId="19455"/>
    <cellStyle name="amount 2 3 9 4 2 2" xfId="43156"/>
    <cellStyle name="amount 2 3 9 4 3" xfId="12546"/>
    <cellStyle name="amount 2 3 9 4 4" xfId="34822"/>
    <cellStyle name="amount 2 3 9 5" xfId="5193"/>
    <cellStyle name="amount 2 3 9 5 2" xfId="21325"/>
    <cellStyle name="amount 2 3 9 5 2 2" xfId="45026"/>
    <cellStyle name="amount 2 3 9 5 3" xfId="14406"/>
    <cellStyle name="amount 2 3 9 5 4" xfId="36692"/>
    <cellStyle name="amount 2 3 9 6" xfId="7055"/>
    <cellStyle name="amount 2 3 9 6 2" xfId="23187"/>
    <cellStyle name="amount 2 3 9 6 2 2" xfId="46888"/>
    <cellStyle name="amount 2 3 9 6 3" xfId="16194"/>
    <cellStyle name="amount 2 3 9 6 4" xfId="38554"/>
    <cellStyle name="amount 2 3 9 7" xfId="9014"/>
    <cellStyle name="amount 2 3 9 7 2" xfId="25146"/>
    <cellStyle name="amount 2 3 9 7 2 2" xfId="48847"/>
    <cellStyle name="amount 2 3 9 7 3" xfId="40513"/>
    <cellStyle name="amount 2 3 9 8" xfId="32065"/>
    <cellStyle name="amount 2 4" xfId="118"/>
    <cellStyle name="amount 2 4 10" xfId="406"/>
    <cellStyle name="amount 2 4 10 2" xfId="2489"/>
    <cellStyle name="amount 2 4 10 2 2" xfId="4361"/>
    <cellStyle name="amount 2 4 10 2 2 2" xfId="20493"/>
    <cellStyle name="amount 2 4 10 2 2 2 2" xfId="44194"/>
    <cellStyle name="amount 2 4 10 2 2 3" xfId="13578"/>
    <cellStyle name="amount 2 4 10 2 2 4" xfId="35860"/>
    <cellStyle name="amount 2 4 10 2 3" xfId="6253"/>
    <cellStyle name="amount 2 4 10 2 3 2" xfId="22385"/>
    <cellStyle name="amount 2 4 10 2 3 2 2" xfId="46086"/>
    <cellStyle name="amount 2 4 10 2 3 3" xfId="15428"/>
    <cellStyle name="amount 2 4 10 2 3 4" xfId="37752"/>
    <cellStyle name="amount 2 4 10 2 4" xfId="8119"/>
    <cellStyle name="amount 2 4 10 2 4 2" xfId="24251"/>
    <cellStyle name="amount 2 4 10 2 4 2 2" xfId="47952"/>
    <cellStyle name="amount 2 4 10 2 4 3" xfId="17153"/>
    <cellStyle name="amount 2 4 10 2 4 4" xfId="39618"/>
    <cellStyle name="amount 2 4 10 2 5" xfId="8791"/>
    <cellStyle name="amount 2 4 10 2 5 2" xfId="24923"/>
    <cellStyle name="amount 2 4 10 2 5 2 2" xfId="48624"/>
    <cellStyle name="amount 2 4 10 2 5 3" xfId="40290"/>
    <cellStyle name="amount 2 4 10 2 6" xfId="34056"/>
    <cellStyle name="amount 2 4 10 3" xfId="1487"/>
    <cellStyle name="amount 2 4 10 3 2" xfId="18624"/>
    <cellStyle name="amount 2 4 10 3 2 2" xfId="28310"/>
    <cellStyle name="amount 2 4 10 3 2 2 2" xfId="51384"/>
    <cellStyle name="amount 2 4 10 3 2 3" xfId="42325"/>
    <cellStyle name="amount 2 4 10 3 3" xfId="11644"/>
    <cellStyle name="amount 2 4 10 3 3 2" xfId="50564"/>
    <cellStyle name="amount 2 4 10 3 4" xfId="33131"/>
    <cellStyle name="amount 2 4 10 4" xfId="3348"/>
    <cellStyle name="amount 2 4 10 4 2" xfId="19480"/>
    <cellStyle name="amount 2 4 10 4 2 2" xfId="43181"/>
    <cellStyle name="amount 2 4 10 4 3" xfId="12571"/>
    <cellStyle name="amount 2 4 10 4 4" xfId="34847"/>
    <cellStyle name="amount 2 4 10 5" xfId="5218"/>
    <cellStyle name="amount 2 4 10 5 2" xfId="21350"/>
    <cellStyle name="amount 2 4 10 5 2 2" xfId="45051"/>
    <cellStyle name="amount 2 4 10 5 3" xfId="14431"/>
    <cellStyle name="amount 2 4 10 5 4" xfId="36717"/>
    <cellStyle name="amount 2 4 10 6" xfId="7080"/>
    <cellStyle name="amount 2 4 10 6 2" xfId="23212"/>
    <cellStyle name="amount 2 4 10 6 2 2" xfId="46913"/>
    <cellStyle name="amount 2 4 10 6 3" xfId="16219"/>
    <cellStyle name="amount 2 4 10 6 4" xfId="38579"/>
    <cellStyle name="amount 2 4 10 7" xfId="8780"/>
    <cellStyle name="amount 2 4 10 7 2" xfId="24912"/>
    <cellStyle name="amount 2 4 10 7 2 2" xfId="48613"/>
    <cellStyle name="amount 2 4 10 7 3" xfId="40279"/>
    <cellStyle name="amount 2 4 10 8" xfId="32090"/>
    <cellStyle name="amount 2 4 11" xfId="420"/>
    <cellStyle name="amount 2 4 11 2" xfId="2503"/>
    <cellStyle name="amount 2 4 11 2 2" xfId="4375"/>
    <cellStyle name="amount 2 4 11 2 2 2" xfId="20507"/>
    <cellStyle name="amount 2 4 11 2 2 2 2" xfId="44208"/>
    <cellStyle name="amount 2 4 11 2 2 3" xfId="13592"/>
    <cellStyle name="amount 2 4 11 2 2 4" xfId="35874"/>
    <cellStyle name="amount 2 4 11 2 3" xfId="6267"/>
    <cellStyle name="amount 2 4 11 2 3 2" xfId="22399"/>
    <cellStyle name="amount 2 4 11 2 3 2 2" xfId="46100"/>
    <cellStyle name="amount 2 4 11 2 3 3" xfId="15442"/>
    <cellStyle name="amount 2 4 11 2 3 4" xfId="37766"/>
    <cellStyle name="amount 2 4 11 2 4" xfId="8133"/>
    <cellStyle name="amount 2 4 11 2 4 2" xfId="24265"/>
    <cellStyle name="amount 2 4 11 2 4 2 2" xfId="47966"/>
    <cellStyle name="amount 2 4 11 2 4 3" xfId="17167"/>
    <cellStyle name="amount 2 4 11 2 4 4" xfId="39632"/>
    <cellStyle name="amount 2 4 11 2 5" xfId="9126"/>
    <cellStyle name="amount 2 4 11 2 5 2" xfId="25258"/>
    <cellStyle name="amount 2 4 11 2 5 2 2" xfId="48959"/>
    <cellStyle name="amount 2 4 11 2 5 3" xfId="40625"/>
    <cellStyle name="amount 2 4 11 2 6" xfId="34070"/>
    <cellStyle name="amount 2 4 11 3" xfId="1501"/>
    <cellStyle name="amount 2 4 11 3 2" xfId="18638"/>
    <cellStyle name="amount 2 4 11 3 2 2" xfId="28324"/>
    <cellStyle name="amount 2 4 11 3 2 2 2" xfId="51398"/>
    <cellStyle name="amount 2 4 11 3 2 3" xfId="42339"/>
    <cellStyle name="amount 2 4 11 3 3" xfId="11658"/>
    <cellStyle name="amount 2 4 11 3 3 2" xfId="50578"/>
    <cellStyle name="amount 2 4 11 3 4" xfId="33145"/>
    <cellStyle name="amount 2 4 11 4" xfId="3362"/>
    <cellStyle name="amount 2 4 11 4 2" xfId="19494"/>
    <cellStyle name="amount 2 4 11 4 2 2" xfId="43195"/>
    <cellStyle name="amount 2 4 11 4 3" xfId="12585"/>
    <cellStyle name="amount 2 4 11 4 4" xfId="34861"/>
    <cellStyle name="amount 2 4 11 5" xfId="5232"/>
    <cellStyle name="amount 2 4 11 5 2" xfId="21364"/>
    <cellStyle name="amount 2 4 11 5 2 2" xfId="45065"/>
    <cellStyle name="amount 2 4 11 5 3" xfId="14445"/>
    <cellStyle name="amount 2 4 11 5 4" xfId="36731"/>
    <cellStyle name="amount 2 4 11 6" xfId="7094"/>
    <cellStyle name="amount 2 4 11 6 2" xfId="23226"/>
    <cellStyle name="amount 2 4 11 6 2 2" xfId="46927"/>
    <cellStyle name="amount 2 4 11 6 3" xfId="16233"/>
    <cellStyle name="amount 2 4 11 6 4" xfId="38593"/>
    <cellStyle name="amount 2 4 11 7" xfId="10112"/>
    <cellStyle name="amount 2 4 11 7 2" xfId="26244"/>
    <cellStyle name="amount 2 4 11 7 2 2" xfId="49945"/>
    <cellStyle name="amount 2 4 11 7 3" xfId="41611"/>
    <cellStyle name="amount 2 4 11 8" xfId="32104"/>
    <cellStyle name="amount 2 4 12" xfId="430"/>
    <cellStyle name="amount 2 4 12 2" xfId="2513"/>
    <cellStyle name="amount 2 4 12 2 2" xfId="4385"/>
    <cellStyle name="amount 2 4 12 2 2 2" xfId="20517"/>
    <cellStyle name="amount 2 4 12 2 2 2 2" xfId="44218"/>
    <cellStyle name="amount 2 4 12 2 2 3" xfId="13602"/>
    <cellStyle name="amount 2 4 12 2 2 4" xfId="35884"/>
    <cellStyle name="amount 2 4 12 2 3" xfId="6277"/>
    <cellStyle name="amount 2 4 12 2 3 2" xfId="22409"/>
    <cellStyle name="amount 2 4 12 2 3 2 2" xfId="46110"/>
    <cellStyle name="amount 2 4 12 2 3 3" xfId="15452"/>
    <cellStyle name="amount 2 4 12 2 3 4" xfId="37776"/>
    <cellStyle name="amount 2 4 12 2 4" xfId="8143"/>
    <cellStyle name="amount 2 4 12 2 4 2" xfId="24275"/>
    <cellStyle name="amount 2 4 12 2 4 2 2" xfId="47976"/>
    <cellStyle name="amount 2 4 12 2 4 3" xfId="17177"/>
    <cellStyle name="amount 2 4 12 2 4 4" xfId="39642"/>
    <cellStyle name="amount 2 4 12 2 5" xfId="9046"/>
    <cellStyle name="amount 2 4 12 2 5 2" xfId="25178"/>
    <cellStyle name="amount 2 4 12 2 5 2 2" xfId="48879"/>
    <cellStyle name="amount 2 4 12 2 5 3" xfId="40545"/>
    <cellStyle name="amount 2 4 12 2 6" xfId="34080"/>
    <cellStyle name="amount 2 4 12 3" xfId="1511"/>
    <cellStyle name="amount 2 4 12 3 2" xfId="18648"/>
    <cellStyle name="amount 2 4 12 3 2 2" xfId="28334"/>
    <cellStyle name="amount 2 4 12 3 2 2 2" xfId="51408"/>
    <cellStyle name="amount 2 4 12 3 2 3" xfId="42349"/>
    <cellStyle name="amount 2 4 12 3 3" xfId="11668"/>
    <cellStyle name="amount 2 4 12 3 3 2" xfId="50588"/>
    <cellStyle name="amount 2 4 12 3 4" xfId="33155"/>
    <cellStyle name="amount 2 4 12 4" xfId="3372"/>
    <cellStyle name="amount 2 4 12 4 2" xfId="19504"/>
    <cellStyle name="amount 2 4 12 4 2 2" xfId="43205"/>
    <cellStyle name="amount 2 4 12 4 3" xfId="12595"/>
    <cellStyle name="amount 2 4 12 4 4" xfId="34871"/>
    <cellStyle name="amount 2 4 12 5" xfId="5242"/>
    <cellStyle name="amount 2 4 12 5 2" xfId="21374"/>
    <cellStyle name="amount 2 4 12 5 2 2" xfId="45075"/>
    <cellStyle name="amount 2 4 12 5 3" xfId="14455"/>
    <cellStyle name="amount 2 4 12 5 4" xfId="36741"/>
    <cellStyle name="amount 2 4 12 6" xfId="7104"/>
    <cellStyle name="amount 2 4 12 6 2" xfId="23236"/>
    <cellStyle name="amount 2 4 12 6 2 2" xfId="46937"/>
    <cellStyle name="amount 2 4 12 6 3" xfId="16243"/>
    <cellStyle name="amount 2 4 12 6 4" xfId="38603"/>
    <cellStyle name="amount 2 4 12 7" xfId="9504"/>
    <cellStyle name="amount 2 4 12 7 2" xfId="25636"/>
    <cellStyle name="amount 2 4 12 7 2 2" xfId="49337"/>
    <cellStyle name="amount 2 4 12 7 3" xfId="41003"/>
    <cellStyle name="amount 2 4 12 8" xfId="32114"/>
    <cellStyle name="amount 2 4 13" xfId="499"/>
    <cellStyle name="amount 2 4 13 2" xfId="2578"/>
    <cellStyle name="amount 2 4 13 2 2" xfId="4450"/>
    <cellStyle name="amount 2 4 13 2 2 2" xfId="20582"/>
    <cellStyle name="amount 2 4 13 2 2 2 2" xfId="44283"/>
    <cellStyle name="amount 2 4 13 2 2 3" xfId="13667"/>
    <cellStyle name="amount 2 4 13 2 2 4" xfId="35949"/>
    <cellStyle name="amount 2 4 13 2 3" xfId="6342"/>
    <cellStyle name="amount 2 4 13 2 3 2" xfId="22474"/>
    <cellStyle name="amount 2 4 13 2 3 2 2" xfId="46175"/>
    <cellStyle name="amount 2 4 13 2 3 3" xfId="15517"/>
    <cellStyle name="amount 2 4 13 2 3 4" xfId="37841"/>
    <cellStyle name="amount 2 4 13 2 4" xfId="8208"/>
    <cellStyle name="amount 2 4 13 2 4 2" xfId="24340"/>
    <cellStyle name="amount 2 4 13 2 4 2 2" xfId="48041"/>
    <cellStyle name="amount 2 4 13 2 4 3" xfId="17242"/>
    <cellStyle name="amount 2 4 13 2 4 4" xfId="39707"/>
    <cellStyle name="amount 2 4 13 2 5" xfId="9615"/>
    <cellStyle name="amount 2 4 13 2 5 2" xfId="25747"/>
    <cellStyle name="amount 2 4 13 2 5 2 2" xfId="49448"/>
    <cellStyle name="amount 2 4 13 2 5 3" xfId="41114"/>
    <cellStyle name="amount 2 4 13 2 6" xfId="34145"/>
    <cellStyle name="amount 2 4 13 3" xfId="1580"/>
    <cellStyle name="amount 2 4 13 3 2" xfId="18717"/>
    <cellStyle name="amount 2 4 13 3 2 2" xfId="28399"/>
    <cellStyle name="amount 2 4 13 3 2 2 2" xfId="51473"/>
    <cellStyle name="amount 2 4 13 3 2 3" xfId="42418"/>
    <cellStyle name="amount 2 4 13 3 3" xfId="11737"/>
    <cellStyle name="amount 2 4 13 3 3 2" xfId="50653"/>
    <cellStyle name="amount 2 4 13 3 4" xfId="33224"/>
    <cellStyle name="amount 2 4 13 4" xfId="3441"/>
    <cellStyle name="amount 2 4 13 4 2" xfId="19573"/>
    <cellStyle name="amount 2 4 13 4 2 2" xfId="43274"/>
    <cellStyle name="amount 2 4 13 4 3" xfId="12664"/>
    <cellStyle name="amount 2 4 13 4 4" xfId="34940"/>
    <cellStyle name="amount 2 4 13 5" xfId="5311"/>
    <cellStyle name="amount 2 4 13 5 2" xfId="21443"/>
    <cellStyle name="amount 2 4 13 5 2 2" xfId="45144"/>
    <cellStyle name="amount 2 4 13 5 3" xfId="14524"/>
    <cellStyle name="amount 2 4 13 5 4" xfId="36810"/>
    <cellStyle name="amount 2 4 13 6" xfId="7173"/>
    <cellStyle name="amount 2 4 13 6 2" xfId="23305"/>
    <cellStyle name="amount 2 4 13 6 2 2" xfId="47006"/>
    <cellStyle name="amount 2 4 13 6 3" xfId="16312"/>
    <cellStyle name="amount 2 4 13 6 4" xfId="38672"/>
    <cellStyle name="amount 2 4 13 7" xfId="8952"/>
    <cellStyle name="amount 2 4 13 7 2" xfId="25084"/>
    <cellStyle name="amount 2 4 13 7 2 2" xfId="48785"/>
    <cellStyle name="amount 2 4 13 7 3" xfId="40451"/>
    <cellStyle name="amount 2 4 13 8" xfId="32179"/>
    <cellStyle name="amount 2 4 14" xfId="523"/>
    <cellStyle name="amount 2 4 14 2" xfId="2602"/>
    <cellStyle name="amount 2 4 14 2 2" xfId="4474"/>
    <cellStyle name="amount 2 4 14 2 2 2" xfId="20606"/>
    <cellStyle name="amount 2 4 14 2 2 2 2" xfId="44307"/>
    <cellStyle name="amount 2 4 14 2 2 3" xfId="13691"/>
    <cellStyle name="amount 2 4 14 2 2 4" xfId="35973"/>
    <cellStyle name="amount 2 4 14 2 3" xfId="6366"/>
    <cellStyle name="amount 2 4 14 2 3 2" xfId="22498"/>
    <cellStyle name="amount 2 4 14 2 3 2 2" xfId="46199"/>
    <cellStyle name="amount 2 4 14 2 3 3" xfId="15541"/>
    <cellStyle name="amount 2 4 14 2 3 4" xfId="37865"/>
    <cellStyle name="amount 2 4 14 2 4" xfId="8232"/>
    <cellStyle name="amount 2 4 14 2 4 2" xfId="24364"/>
    <cellStyle name="amount 2 4 14 2 4 2 2" xfId="48065"/>
    <cellStyle name="amount 2 4 14 2 4 3" xfId="17266"/>
    <cellStyle name="amount 2 4 14 2 4 4" xfId="39731"/>
    <cellStyle name="amount 2 4 14 2 5" xfId="9849"/>
    <cellStyle name="amount 2 4 14 2 5 2" xfId="25981"/>
    <cellStyle name="amount 2 4 14 2 5 2 2" xfId="49682"/>
    <cellStyle name="amount 2 4 14 2 5 3" xfId="41348"/>
    <cellStyle name="amount 2 4 14 2 6" xfId="34169"/>
    <cellStyle name="amount 2 4 14 3" xfId="1604"/>
    <cellStyle name="amount 2 4 14 3 2" xfId="18741"/>
    <cellStyle name="amount 2 4 14 3 2 2" xfId="28423"/>
    <cellStyle name="amount 2 4 14 3 2 2 2" xfId="51497"/>
    <cellStyle name="amount 2 4 14 3 2 3" xfId="42442"/>
    <cellStyle name="amount 2 4 14 3 3" xfId="11761"/>
    <cellStyle name="amount 2 4 14 3 3 2" xfId="50677"/>
    <cellStyle name="amount 2 4 14 3 4" xfId="33248"/>
    <cellStyle name="amount 2 4 14 4" xfId="3465"/>
    <cellStyle name="amount 2 4 14 4 2" xfId="19597"/>
    <cellStyle name="amount 2 4 14 4 2 2" xfId="43298"/>
    <cellStyle name="amount 2 4 14 4 3" xfId="12688"/>
    <cellStyle name="amount 2 4 14 4 4" xfId="34964"/>
    <cellStyle name="amount 2 4 14 5" xfId="5335"/>
    <cellStyle name="amount 2 4 14 5 2" xfId="21467"/>
    <cellStyle name="amount 2 4 14 5 2 2" xfId="45168"/>
    <cellStyle name="amount 2 4 14 5 3" xfId="14548"/>
    <cellStyle name="amount 2 4 14 5 4" xfId="36834"/>
    <cellStyle name="amount 2 4 14 6" xfId="7197"/>
    <cellStyle name="amount 2 4 14 6 2" xfId="23329"/>
    <cellStyle name="amount 2 4 14 6 2 2" xfId="47030"/>
    <cellStyle name="amount 2 4 14 6 3" xfId="16336"/>
    <cellStyle name="amount 2 4 14 6 4" xfId="38696"/>
    <cellStyle name="amount 2 4 14 7" xfId="9652"/>
    <cellStyle name="amount 2 4 14 7 2" xfId="25784"/>
    <cellStyle name="amount 2 4 14 7 2 2" xfId="49485"/>
    <cellStyle name="amount 2 4 14 7 3" xfId="41151"/>
    <cellStyle name="amount 2 4 14 8" xfId="32203"/>
    <cellStyle name="amount 2 4 15" xfId="537"/>
    <cellStyle name="amount 2 4 15 2" xfId="2616"/>
    <cellStyle name="amount 2 4 15 2 2" xfId="4488"/>
    <cellStyle name="amount 2 4 15 2 2 2" xfId="20620"/>
    <cellStyle name="amount 2 4 15 2 2 2 2" xfId="44321"/>
    <cellStyle name="amount 2 4 15 2 2 3" xfId="13705"/>
    <cellStyle name="amount 2 4 15 2 2 4" xfId="35987"/>
    <cellStyle name="amount 2 4 15 2 3" xfId="6380"/>
    <cellStyle name="amount 2 4 15 2 3 2" xfId="22512"/>
    <cellStyle name="amount 2 4 15 2 3 2 2" xfId="46213"/>
    <cellStyle name="amount 2 4 15 2 3 3" xfId="15555"/>
    <cellStyle name="amount 2 4 15 2 3 4" xfId="37879"/>
    <cellStyle name="amount 2 4 15 2 4" xfId="8246"/>
    <cellStyle name="amount 2 4 15 2 4 2" xfId="24378"/>
    <cellStyle name="amount 2 4 15 2 4 2 2" xfId="48079"/>
    <cellStyle name="amount 2 4 15 2 4 3" xfId="17280"/>
    <cellStyle name="amount 2 4 15 2 4 4" xfId="39745"/>
    <cellStyle name="amount 2 4 15 2 5" xfId="6568"/>
    <cellStyle name="amount 2 4 15 2 5 2" xfId="22700"/>
    <cellStyle name="amount 2 4 15 2 5 2 2" xfId="46401"/>
    <cellStyle name="amount 2 4 15 2 5 3" xfId="38067"/>
    <cellStyle name="amount 2 4 15 2 6" xfId="34183"/>
    <cellStyle name="amount 2 4 15 3" xfId="1618"/>
    <cellStyle name="amount 2 4 15 3 2" xfId="18755"/>
    <cellStyle name="amount 2 4 15 3 2 2" xfId="28437"/>
    <cellStyle name="amount 2 4 15 3 2 2 2" xfId="51511"/>
    <cellStyle name="amount 2 4 15 3 2 3" xfId="42456"/>
    <cellStyle name="amount 2 4 15 3 3" xfId="11775"/>
    <cellStyle name="amount 2 4 15 3 3 2" xfId="50691"/>
    <cellStyle name="amount 2 4 15 3 4" xfId="33262"/>
    <cellStyle name="amount 2 4 15 4" xfId="3479"/>
    <cellStyle name="amount 2 4 15 4 2" xfId="19611"/>
    <cellStyle name="amount 2 4 15 4 2 2" xfId="43312"/>
    <cellStyle name="amount 2 4 15 4 3" xfId="12702"/>
    <cellStyle name="amount 2 4 15 4 4" xfId="34978"/>
    <cellStyle name="amount 2 4 15 5" xfId="5349"/>
    <cellStyle name="amount 2 4 15 5 2" xfId="21481"/>
    <cellStyle name="amount 2 4 15 5 2 2" xfId="45182"/>
    <cellStyle name="amount 2 4 15 5 3" xfId="14562"/>
    <cellStyle name="amount 2 4 15 5 4" xfId="36848"/>
    <cellStyle name="amount 2 4 15 6" xfId="7211"/>
    <cellStyle name="amount 2 4 15 6 2" xfId="23343"/>
    <cellStyle name="amount 2 4 15 6 2 2" xfId="47044"/>
    <cellStyle name="amount 2 4 15 6 3" xfId="16350"/>
    <cellStyle name="amount 2 4 15 6 4" xfId="38710"/>
    <cellStyle name="amount 2 4 15 7" xfId="9257"/>
    <cellStyle name="amount 2 4 15 7 2" xfId="25389"/>
    <cellStyle name="amount 2 4 15 7 2 2" xfId="49090"/>
    <cellStyle name="amount 2 4 15 7 3" xfId="40756"/>
    <cellStyle name="amount 2 4 15 8" xfId="32217"/>
    <cellStyle name="amount 2 4 16" xfId="467"/>
    <cellStyle name="amount 2 4 16 2" xfId="2550"/>
    <cellStyle name="amount 2 4 16 2 2" xfId="4422"/>
    <cellStyle name="amount 2 4 16 2 2 2" xfId="20554"/>
    <cellStyle name="amount 2 4 16 2 2 2 2" xfId="44255"/>
    <cellStyle name="amount 2 4 16 2 2 3" xfId="13639"/>
    <cellStyle name="amount 2 4 16 2 2 4" xfId="35921"/>
    <cellStyle name="amount 2 4 16 2 3" xfId="6314"/>
    <cellStyle name="amount 2 4 16 2 3 2" xfId="22446"/>
    <cellStyle name="amount 2 4 16 2 3 2 2" xfId="46147"/>
    <cellStyle name="amount 2 4 16 2 3 3" xfId="15489"/>
    <cellStyle name="amount 2 4 16 2 3 4" xfId="37813"/>
    <cellStyle name="amount 2 4 16 2 4" xfId="8180"/>
    <cellStyle name="amount 2 4 16 2 4 2" xfId="24312"/>
    <cellStyle name="amount 2 4 16 2 4 2 2" xfId="48013"/>
    <cellStyle name="amount 2 4 16 2 4 3" xfId="17214"/>
    <cellStyle name="amount 2 4 16 2 4 4" xfId="39679"/>
    <cellStyle name="amount 2 4 16 2 5" xfId="10235"/>
    <cellStyle name="amount 2 4 16 2 5 2" xfId="26367"/>
    <cellStyle name="amount 2 4 16 2 5 2 2" xfId="50068"/>
    <cellStyle name="amount 2 4 16 2 5 3" xfId="41734"/>
    <cellStyle name="amount 2 4 16 2 6" xfId="34117"/>
    <cellStyle name="amount 2 4 16 3" xfId="1548"/>
    <cellStyle name="amount 2 4 16 3 2" xfId="18685"/>
    <cellStyle name="amount 2 4 16 3 2 2" xfId="28371"/>
    <cellStyle name="amount 2 4 16 3 2 2 2" xfId="51445"/>
    <cellStyle name="amount 2 4 16 3 2 3" xfId="42386"/>
    <cellStyle name="amount 2 4 16 3 3" xfId="11705"/>
    <cellStyle name="amount 2 4 16 3 3 2" xfId="50625"/>
    <cellStyle name="amount 2 4 16 3 4" xfId="33192"/>
    <cellStyle name="amount 2 4 16 4" xfId="3409"/>
    <cellStyle name="amount 2 4 16 4 2" xfId="19541"/>
    <cellStyle name="amount 2 4 16 4 2 2" xfId="43242"/>
    <cellStyle name="amount 2 4 16 4 3" xfId="12632"/>
    <cellStyle name="amount 2 4 16 4 4" xfId="34908"/>
    <cellStyle name="amount 2 4 16 5" xfId="5279"/>
    <cellStyle name="amount 2 4 16 5 2" xfId="21411"/>
    <cellStyle name="amount 2 4 16 5 2 2" xfId="45112"/>
    <cellStyle name="amount 2 4 16 5 3" xfId="14492"/>
    <cellStyle name="amount 2 4 16 5 4" xfId="36778"/>
    <cellStyle name="amount 2 4 16 6" xfId="7141"/>
    <cellStyle name="amount 2 4 16 6 2" xfId="23273"/>
    <cellStyle name="amount 2 4 16 6 2 2" xfId="46974"/>
    <cellStyle name="amount 2 4 16 6 3" xfId="16280"/>
    <cellStyle name="amount 2 4 16 6 4" xfId="38640"/>
    <cellStyle name="amount 2 4 16 7" xfId="9573"/>
    <cellStyle name="amount 2 4 16 7 2" xfId="25705"/>
    <cellStyle name="amount 2 4 16 7 2 2" xfId="49406"/>
    <cellStyle name="amount 2 4 16 7 3" xfId="41072"/>
    <cellStyle name="amount 2 4 16 8" xfId="32151"/>
    <cellStyle name="amount 2 4 17" xfId="553"/>
    <cellStyle name="amount 2 4 17 2" xfId="2632"/>
    <cellStyle name="amount 2 4 17 2 2" xfId="4504"/>
    <cellStyle name="amount 2 4 17 2 2 2" xfId="20636"/>
    <cellStyle name="amount 2 4 17 2 2 2 2" xfId="44337"/>
    <cellStyle name="amount 2 4 17 2 2 3" xfId="13721"/>
    <cellStyle name="amount 2 4 17 2 2 4" xfId="36003"/>
    <cellStyle name="amount 2 4 17 2 3" xfId="6396"/>
    <cellStyle name="amount 2 4 17 2 3 2" xfId="22528"/>
    <cellStyle name="amount 2 4 17 2 3 2 2" xfId="46229"/>
    <cellStyle name="amount 2 4 17 2 3 3" xfId="15571"/>
    <cellStyle name="amount 2 4 17 2 3 4" xfId="37895"/>
    <cellStyle name="amount 2 4 17 2 4" xfId="8262"/>
    <cellStyle name="amount 2 4 17 2 4 2" xfId="24394"/>
    <cellStyle name="amount 2 4 17 2 4 2 2" xfId="48095"/>
    <cellStyle name="amount 2 4 17 2 4 3" xfId="17296"/>
    <cellStyle name="amount 2 4 17 2 4 4" xfId="39761"/>
    <cellStyle name="amount 2 4 17 2 5" xfId="10061"/>
    <cellStyle name="amount 2 4 17 2 5 2" xfId="26193"/>
    <cellStyle name="amount 2 4 17 2 5 2 2" xfId="49894"/>
    <cellStyle name="amount 2 4 17 2 5 3" xfId="41560"/>
    <cellStyle name="amount 2 4 17 2 6" xfId="34199"/>
    <cellStyle name="amount 2 4 17 3" xfId="1634"/>
    <cellStyle name="amount 2 4 17 3 2" xfId="18771"/>
    <cellStyle name="amount 2 4 17 3 2 2" xfId="28453"/>
    <cellStyle name="amount 2 4 17 3 2 2 2" xfId="51527"/>
    <cellStyle name="amount 2 4 17 3 2 3" xfId="42472"/>
    <cellStyle name="amount 2 4 17 3 3" xfId="11791"/>
    <cellStyle name="amount 2 4 17 3 3 2" xfId="50707"/>
    <cellStyle name="amount 2 4 17 3 4" xfId="33278"/>
    <cellStyle name="amount 2 4 17 4" xfId="3495"/>
    <cellStyle name="amount 2 4 17 4 2" xfId="19627"/>
    <cellStyle name="amount 2 4 17 4 2 2" xfId="43328"/>
    <cellStyle name="amount 2 4 17 4 3" xfId="12718"/>
    <cellStyle name="amount 2 4 17 4 4" xfId="34994"/>
    <cellStyle name="amount 2 4 17 5" xfId="5365"/>
    <cellStyle name="amount 2 4 17 5 2" xfId="21497"/>
    <cellStyle name="amount 2 4 17 5 2 2" xfId="45198"/>
    <cellStyle name="amount 2 4 17 5 3" xfId="14578"/>
    <cellStyle name="amount 2 4 17 5 4" xfId="36864"/>
    <cellStyle name="amount 2 4 17 6" xfId="7227"/>
    <cellStyle name="amount 2 4 17 6 2" xfId="23359"/>
    <cellStyle name="amount 2 4 17 6 2 2" xfId="47060"/>
    <cellStyle name="amount 2 4 17 6 3" xfId="16366"/>
    <cellStyle name="amount 2 4 17 6 4" xfId="38726"/>
    <cellStyle name="amount 2 4 17 7" xfId="9386"/>
    <cellStyle name="amount 2 4 17 7 2" xfId="25518"/>
    <cellStyle name="amount 2 4 17 7 2 2" xfId="49219"/>
    <cellStyle name="amount 2 4 17 7 3" xfId="40885"/>
    <cellStyle name="amount 2 4 17 8" xfId="32233"/>
    <cellStyle name="amount 2 4 18" xfId="598"/>
    <cellStyle name="amount 2 4 18 2" xfId="2665"/>
    <cellStyle name="amount 2 4 18 2 2" xfId="4536"/>
    <cellStyle name="amount 2 4 18 2 2 2" xfId="20668"/>
    <cellStyle name="amount 2 4 18 2 2 2 2" xfId="44369"/>
    <cellStyle name="amount 2 4 18 2 2 3" xfId="13753"/>
    <cellStyle name="amount 2 4 18 2 2 4" xfId="36035"/>
    <cellStyle name="amount 2 4 18 2 3" xfId="6429"/>
    <cellStyle name="amount 2 4 18 2 3 2" xfId="22561"/>
    <cellStyle name="amount 2 4 18 2 3 2 2" xfId="46262"/>
    <cellStyle name="amount 2 4 18 2 3 3" xfId="15602"/>
    <cellStyle name="amount 2 4 18 2 3 4" xfId="37928"/>
    <cellStyle name="amount 2 4 18 2 4" xfId="8295"/>
    <cellStyle name="amount 2 4 18 2 4 2" xfId="24427"/>
    <cellStyle name="amount 2 4 18 2 4 2 2" xfId="48128"/>
    <cellStyle name="amount 2 4 18 2 4 3" xfId="17327"/>
    <cellStyle name="amount 2 4 18 2 4 4" xfId="39794"/>
    <cellStyle name="amount 2 4 18 2 5" xfId="9723"/>
    <cellStyle name="amount 2 4 18 2 5 2" xfId="25855"/>
    <cellStyle name="amount 2 4 18 2 5 2 2" xfId="49556"/>
    <cellStyle name="amount 2 4 18 2 5 3" xfId="41222"/>
    <cellStyle name="amount 2 4 18 2 6" xfId="34230"/>
    <cellStyle name="amount 2 4 18 3" xfId="1677"/>
    <cellStyle name="amount 2 4 18 3 2" xfId="18814"/>
    <cellStyle name="amount 2 4 18 3 2 2" xfId="28484"/>
    <cellStyle name="amount 2 4 18 3 2 2 2" xfId="51558"/>
    <cellStyle name="amount 2 4 18 3 2 3" xfId="42515"/>
    <cellStyle name="amount 2 4 18 3 3" xfId="11834"/>
    <cellStyle name="amount 2 4 18 3 3 2" xfId="50738"/>
    <cellStyle name="amount 2 4 18 3 4" xfId="33321"/>
    <cellStyle name="amount 2 4 18 4" xfId="3536"/>
    <cellStyle name="amount 2 4 18 4 2" xfId="19668"/>
    <cellStyle name="amount 2 4 18 4 2 2" xfId="43369"/>
    <cellStyle name="amount 2 4 18 4 3" xfId="12759"/>
    <cellStyle name="amount 2 4 18 4 4" xfId="35035"/>
    <cellStyle name="amount 2 4 18 5" xfId="5408"/>
    <cellStyle name="amount 2 4 18 5 2" xfId="21540"/>
    <cellStyle name="amount 2 4 18 5 2 2" xfId="45241"/>
    <cellStyle name="amount 2 4 18 5 3" xfId="14617"/>
    <cellStyle name="amount 2 4 18 5 4" xfId="36907"/>
    <cellStyle name="amount 2 4 18 6" xfId="7271"/>
    <cellStyle name="amount 2 4 18 6 2" xfId="23403"/>
    <cellStyle name="amount 2 4 18 6 2 2" xfId="47104"/>
    <cellStyle name="amount 2 4 18 6 3" xfId="16397"/>
    <cellStyle name="amount 2 4 18 6 4" xfId="38770"/>
    <cellStyle name="amount 2 4 18 7" xfId="10322"/>
    <cellStyle name="amount 2 4 18 7 2" xfId="26454"/>
    <cellStyle name="amount 2 4 18 7 2 2" xfId="50155"/>
    <cellStyle name="amount 2 4 18 7 3" xfId="41821"/>
    <cellStyle name="amount 2 4 18 8" xfId="32264"/>
    <cellStyle name="amount 2 4 19" xfId="676"/>
    <cellStyle name="amount 2 4 19 2" xfId="2713"/>
    <cellStyle name="amount 2 4 19 2 2" xfId="4580"/>
    <cellStyle name="amount 2 4 19 2 2 2" xfId="20712"/>
    <cellStyle name="amount 2 4 19 2 2 2 2" xfId="44413"/>
    <cellStyle name="amount 2 4 19 2 2 3" xfId="13796"/>
    <cellStyle name="amount 2 4 19 2 2 4" xfId="36079"/>
    <cellStyle name="amount 2 4 19 2 3" xfId="6475"/>
    <cellStyle name="amount 2 4 19 2 3 2" xfId="22607"/>
    <cellStyle name="amount 2 4 19 2 3 2 2" xfId="46308"/>
    <cellStyle name="amount 2 4 19 2 3 3" xfId="15643"/>
    <cellStyle name="amount 2 4 19 2 3 4" xfId="37974"/>
    <cellStyle name="amount 2 4 19 2 4" xfId="8341"/>
    <cellStyle name="amount 2 4 19 2 4 2" xfId="24473"/>
    <cellStyle name="amount 2 4 19 2 4 2 2" xfId="48174"/>
    <cellStyle name="amount 2 4 19 2 4 3" xfId="17367"/>
    <cellStyle name="amount 2 4 19 2 4 4" xfId="39840"/>
    <cellStyle name="amount 2 4 19 2 5" xfId="8966"/>
    <cellStyle name="amount 2 4 19 2 5 2" xfId="25098"/>
    <cellStyle name="amount 2 4 19 2 5 2 2" xfId="48799"/>
    <cellStyle name="amount 2 4 19 2 5 3" xfId="40465"/>
    <cellStyle name="amount 2 4 19 2 6" xfId="34270"/>
    <cellStyle name="amount 2 4 19 3" xfId="1749"/>
    <cellStyle name="amount 2 4 19 3 2" xfId="18886"/>
    <cellStyle name="amount 2 4 19 3 2 2" xfId="28524"/>
    <cellStyle name="amount 2 4 19 3 2 2 2" xfId="51598"/>
    <cellStyle name="amount 2 4 19 3 2 3" xfId="42587"/>
    <cellStyle name="amount 2 4 19 3 3" xfId="11906"/>
    <cellStyle name="amount 2 4 19 3 3 2" xfId="50778"/>
    <cellStyle name="amount 2 4 19 3 4" xfId="33393"/>
    <cellStyle name="amount 2 4 19 4" xfId="3610"/>
    <cellStyle name="amount 2 4 19 4 2" xfId="19742"/>
    <cellStyle name="amount 2 4 19 4 2 2" xfId="43443"/>
    <cellStyle name="amount 2 4 19 4 3" xfId="12832"/>
    <cellStyle name="amount 2 4 19 4 4" xfId="35109"/>
    <cellStyle name="amount 2 4 19 5" xfId="5485"/>
    <cellStyle name="amount 2 4 19 5 2" xfId="21617"/>
    <cellStyle name="amount 2 4 19 5 2 2" xfId="45318"/>
    <cellStyle name="amount 2 4 19 5 3" xfId="14688"/>
    <cellStyle name="amount 2 4 19 5 4" xfId="36984"/>
    <cellStyle name="amount 2 4 19 6" xfId="7343"/>
    <cellStyle name="amount 2 4 19 6 2" xfId="23475"/>
    <cellStyle name="amount 2 4 19 6 2 2" xfId="47176"/>
    <cellStyle name="amount 2 4 19 6 3" xfId="16437"/>
    <cellStyle name="amount 2 4 19 6 4" xfId="38842"/>
    <cellStyle name="amount 2 4 19 7" xfId="10083"/>
    <cellStyle name="amount 2 4 19 7 2" xfId="26215"/>
    <cellStyle name="amount 2 4 19 7 2 2" xfId="49916"/>
    <cellStyle name="amount 2 4 19 7 3" xfId="41582"/>
    <cellStyle name="amount 2 4 19 8" xfId="32304"/>
    <cellStyle name="amount 2 4 2" xfId="219"/>
    <cellStyle name="amount 2 4 2 10" xfId="1092"/>
    <cellStyle name="amount 2 4 2 10 2" xfId="3126"/>
    <cellStyle name="amount 2 4 2 10 2 2" xfId="4984"/>
    <cellStyle name="amount 2 4 2 10 2 2 2" xfId="21116"/>
    <cellStyle name="amount 2 4 2 10 2 2 2 2" xfId="44817"/>
    <cellStyle name="amount 2 4 2 10 2 2 3" xfId="14199"/>
    <cellStyle name="amount 2 4 2 10 2 2 4" xfId="36483"/>
    <cellStyle name="amount 2 4 2 10 2 3" xfId="6881"/>
    <cellStyle name="amount 2 4 2 10 2 3 2" xfId="23013"/>
    <cellStyle name="amount 2 4 2 10 2 3 2 2" xfId="46714"/>
    <cellStyle name="amount 2 4 2 10 2 3 3" xfId="16040"/>
    <cellStyle name="amount 2 4 2 10 2 3 4" xfId="38380"/>
    <cellStyle name="amount 2 4 2 10 2 4" xfId="8753"/>
    <cellStyle name="amount 2 4 2 10 2 4 2" xfId="24885"/>
    <cellStyle name="amount 2 4 2 10 2 4 2 2" xfId="48586"/>
    <cellStyle name="amount 2 4 2 10 2 4 3" xfId="17759"/>
    <cellStyle name="amount 2 4 2 10 2 4 4" xfId="40252"/>
    <cellStyle name="amount 2 4 2 10 2 5" xfId="10477"/>
    <cellStyle name="amount 2 4 2 10 2 5 2" xfId="26609"/>
    <cellStyle name="amount 2 4 2 10 2 5 2 2" xfId="50310"/>
    <cellStyle name="amount 2 4 2 10 2 5 3" xfId="41976"/>
    <cellStyle name="amount 2 4 2 10 2 6" xfId="34662"/>
    <cellStyle name="amount 2 4 2 10 3" xfId="2136"/>
    <cellStyle name="amount 2 4 2 10 3 2" xfId="19273"/>
    <cellStyle name="amount 2 4 2 10 3 2 2" xfId="28880"/>
    <cellStyle name="amount 2 4 2 10 3 2 2 2" xfId="51954"/>
    <cellStyle name="amount 2 4 2 10 3 2 3" xfId="42974"/>
    <cellStyle name="amount 2 4 2 10 3 3" xfId="12293"/>
    <cellStyle name="amount 2 4 2 10 3 3 2" xfId="51134"/>
    <cellStyle name="amount 2 4 2 10 3 4" xfId="33780"/>
    <cellStyle name="amount 2 4 2 10 4" xfId="4016"/>
    <cellStyle name="amount 2 4 2 10 4 2" xfId="20148"/>
    <cellStyle name="amount 2 4 2 10 4 2 2" xfId="43849"/>
    <cellStyle name="amount 2 4 2 10 4 3" xfId="13236"/>
    <cellStyle name="amount 2 4 2 10 4 4" xfId="35515"/>
    <cellStyle name="amount 2 4 2 10 5" xfId="5896"/>
    <cellStyle name="amount 2 4 2 10 5 2" xfId="22028"/>
    <cellStyle name="amount 2 4 2 10 5 2 2" xfId="45729"/>
    <cellStyle name="amount 2 4 2 10 5 3" xfId="15092"/>
    <cellStyle name="amount 2 4 2 10 5 4" xfId="37395"/>
    <cellStyle name="amount 2 4 2 10 6" xfId="7755"/>
    <cellStyle name="amount 2 4 2 10 6 2" xfId="23887"/>
    <cellStyle name="amount 2 4 2 10 6 2 2" xfId="47588"/>
    <cellStyle name="amount 2 4 2 10 6 3" xfId="16829"/>
    <cellStyle name="amount 2 4 2 10 6 4" xfId="39254"/>
    <cellStyle name="amount 2 4 2 10 7" xfId="7315"/>
    <cellStyle name="amount 2 4 2 10 7 2" xfId="23447"/>
    <cellStyle name="amount 2 4 2 10 7 2 2" xfId="47148"/>
    <cellStyle name="amount 2 4 2 10 7 3" xfId="38814"/>
    <cellStyle name="amount 2 4 2 10 8" xfId="32696"/>
    <cellStyle name="amount 2 4 2 11" xfId="1096"/>
    <cellStyle name="amount 2 4 2 11 2" xfId="3130"/>
    <cellStyle name="amount 2 4 2 11 2 2" xfId="4988"/>
    <cellStyle name="amount 2 4 2 11 2 2 2" xfId="21120"/>
    <cellStyle name="amount 2 4 2 11 2 2 2 2" xfId="44821"/>
    <cellStyle name="amount 2 4 2 11 2 2 3" xfId="14203"/>
    <cellStyle name="amount 2 4 2 11 2 2 4" xfId="36487"/>
    <cellStyle name="amount 2 4 2 11 2 3" xfId="6885"/>
    <cellStyle name="amount 2 4 2 11 2 3 2" xfId="23017"/>
    <cellStyle name="amount 2 4 2 11 2 3 2 2" xfId="46718"/>
    <cellStyle name="amount 2 4 2 11 2 3 3" xfId="16044"/>
    <cellStyle name="amount 2 4 2 11 2 3 4" xfId="38384"/>
    <cellStyle name="amount 2 4 2 11 2 4" xfId="8757"/>
    <cellStyle name="amount 2 4 2 11 2 4 2" xfId="24889"/>
    <cellStyle name="amount 2 4 2 11 2 4 2 2" xfId="48590"/>
    <cellStyle name="amount 2 4 2 11 2 4 3" xfId="17763"/>
    <cellStyle name="amount 2 4 2 11 2 4 4" xfId="40256"/>
    <cellStyle name="amount 2 4 2 11 2 5" xfId="10481"/>
    <cellStyle name="amount 2 4 2 11 2 5 2" xfId="26613"/>
    <cellStyle name="amount 2 4 2 11 2 5 2 2" xfId="50314"/>
    <cellStyle name="amount 2 4 2 11 2 5 3" xfId="41980"/>
    <cellStyle name="amount 2 4 2 11 2 6" xfId="34666"/>
    <cellStyle name="amount 2 4 2 11 3" xfId="4020"/>
    <cellStyle name="amount 2 4 2 11 3 2" xfId="20152"/>
    <cellStyle name="amount 2 4 2 11 3 2 2" xfId="43853"/>
    <cellStyle name="amount 2 4 2 11 3 3" xfId="13240"/>
    <cellStyle name="amount 2 4 2 11 3 4" xfId="35519"/>
    <cellStyle name="amount 2 4 2 11 4" xfId="5900"/>
    <cellStyle name="amount 2 4 2 11 4 2" xfId="22032"/>
    <cellStyle name="amount 2 4 2 11 4 2 2" xfId="45733"/>
    <cellStyle name="amount 2 4 2 11 4 3" xfId="15096"/>
    <cellStyle name="amount 2 4 2 11 4 4" xfId="37399"/>
    <cellStyle name="amount 2 4 2 11 5" xfId="7759"/>
    <cellStyle name="amount 2 4 2 11 5 2" xfId="23891"/>
    <cellStyle name="amount 2 4 2 11 5 2 2" xfId="47592"/>
    <cellStyle name="amount 2 4 2 11 5 3" xfId="16833"/>
    <cellStyle name="amount 2 4 2 11 5 4" xfId="39258"/>
    <cellStyle name="amount 2 4 2 11 6" xfId="10302"/>
    <cellStyle name="amount 2 4 2 11 6 2" xfId="26434"/>
    <cellStyle name="amount 2 4 2 11 6 2 2" xfId="50135"/>
    <cellStyle name="amount 2 4 2 11 6 3" xfId="41801"/>
    <cellStyle name="amount 2 4 2 11 7" xfId="32700"/>
    <cellStyle name="amount 2 4 2 12" xfId="2231"/>
    <cellStyle name="amount 2 4 2 12 2" xfId="4107"/>
    <cellStyle name="amount 2 4 2 12 2 2" xfId="20239"/>
    <cellStyle name="amount 2 4 2 12 2 2 2" xfId="43940"/>
    <cellStyle name="amount 2 4 2 12 2 3" xfId="13325"/>
    <cellStyle name="amount 2 4 2 12 2 4" xfId="35606"/>
    <cellStyle name="amount 2 4 2 12 3" xfId="5998"/>
    <cellStyle name="amount 2 4 2 12 3 2" xfId="22130"/>
    <cellStyle name="amount 2 4 2 12 3 2 2" xfId="45831"/>
    <cellStyle name="amount 2 4 2 12 3 3" xfId="15177"/>
    <cellStyle name="amount 2 4 2 12 3 4" xfId="37497"/>
    <cellStyle name="amount 2 4 2 12 4" xfId="7863"/>
    <cellStyle name="amount 2 4 2 12 4 2" xfId="23995"/>
    <cellStyle name="amount 2 4 2 12 4 2 2" xfId="47696"/>
    <cellStyle name="amount 2 4 2 12 4 3" xfId="16902"/>
    <cellStyle name="amount 2 4 2 12 4 4" xfId="39362"/>
    <cellStyle name="amount 2 4 2 12 5" xfId="10424"/>
    <cellStyle name="amount 2 4 2 12 5 2" xfId="26556"/>
    <cellStyle name="amount 2 4 2 12 5 2 2" xfId="50257"/>
    <cellStyle name="amount 2 4 2 12 5 3" xfId="41923"/>
    <cellStyle name="amount 2 4 2 12 6" xfId="32769"/>
    <cellStyle name="amount 2 4 2 13" xfId="2026"/>
    <cellStyle name="amount 2 4 2 13 2" xfId="19163"/>
    <cellStyle name="amount 2 4 2 13 2 2" xfId="42864"/>
    <cellStyle name="amount 2 4 2 13 3" xfId="12183"/>
    <cellStyle name="amount 2 4 2 13 4" xfId="33670"/>
    <cellStyle name="amount 2 4 2 14" xfId="5031"/>
    <cellStyle name="amount 2 4 2 14 2" xfId="21163"/>
    <cellStyle name="amount 2 4 2 14 2 2" xfId="44864"/>
    <cellStyle name="amount 2 4 2 14 3" xfId="14244"/>
    <cellStyle name="amount 2 4 2 14 4" xfId="36530"/>
    <cellStyle name="amount 2 4 2 15" xfId="5451"/>
    <cellStyle name="amount 2 4 2 15 2" xfId="21583"/>
    <cellStyle name="amount 2 4 2 15 2 2" xfId="45284"/>
    <cellStyle name="amount 2 4 2 15 3" xfId="14656"/>
    <cellStyle name="amount 2 4 2 15 4" xfId="36950"/>
    <cellStyle name="amount 2 4 2 16" xfId="9733"/>
    <cellStyle name="amount 2 4 2 16 2" xfId="25865"/>
    <cellStyle name="amount 2 4 2 16 2 2" xfId="49566"/>
    <cellStyle name="amount 2 4 2 16 3" xfId="41232"/>
    <cellStyle name="amount 2 4 2 17" xfId="31839"/>
    <cellStyle name="amount 2 4 2 2" xfId="664"/>
    <cellStyle name="amount 2 4 2 2 2" xfId="2703"/>
    <cellStyle name="amount 2 4 2 2 2 2" xfId="4572"/>
    <cellStyle name="amount 2 4 2 2 2 2 2" xfId="20704"/>
    <cellStyle name="amount 2 4 2 2 2 2 2 2" xfId="44405"/>
    <cellStyle name="amount 2 4 2 2 2 2 3" xfId="13788"/>
    <cellStyle name="amount 2 4 2 2 2 2 4" xfId="36071"/>
    <cellStyle name="amount 2 4 2 2 2 3" xfId="6467"/>
    <cellStyle name="amount 2 4 2 2 2 3 2" xfId="22599"/>
    <cellStyle name="amount 2 4 2 2 2 3 2 2" xfId="46300"/>
    <cellStyle name="amount 2 4 2 2 2 3 3" xfId="15635"/>
    <cellStyle name="amount 2 4 2 2 2 3 4" xfId="37966"/>
    <cellStyle name="amount 2 4 2 2 2 4" xfId="8331"/>
    <cellStyle name="amount 2 4 2 2 2 4 2" xfId="24463"/>
    <cellStyle name="amount 2 4 2 2 2 4 2 2" xfId="48164"/>
    <cellStyle name="amount 2 4 2 2 2 4 3" xfId="17359"/>
    <cellStyle name="amount 2 4 2 2 2 4 4" xfId="39830"/>
    <cellStyle name="amount 2 4 2 2 2 5" xfId="9323"/>
    <cellStyle name="amount 2 4 2 2 2 5 2" xfId="25455"/>
    <cellStyle name="amount 2 4 2 2 2 5 2 2" xfId="49156"/>
    <cellStyle name="amount 2 4 2 2 2 5 3" xfId="40822"/>
    <cellStyle name="amount 2 4 2 2 2 6" xfId="34262"/>
    <cellStyle name="amount 2 4 2 2 3" xfId="1740"/>
    <cellStyle name="amount 2 4 2 2 3 2" xfId="18877"/>
    <cellStyle name="amount 2 4 2 2 3 2 2" xfId="28516"/>
    <cellStyle name="amount 2 4 2 2 3 2 2 2" xfId="51590"/>
    <cellStyle name="amount 2 4 2 2 3 2 3" xfId="42578"/>
    <cellStyle name="amount 2 4 2 2 3 3" xfId="11897"/>
    <cellStyle name="amount 2 4 2 2 3 3 2" xfId="50770"/>
    <cellStyle name="amount 2 4 2 2 3 4" xfId="33384"/>
    <cellStyle name="amount 2 4 2 2 4" xfId="3600"/>
    <cellStyle name="amount 2 4 2 2 4 2" xfId="19732"/>
    <cellStyle name="amount 2 4 2 2 4 2 2" xfId="43433"/>
    <cellStyle name="amount 2 4 2 2 4 3" xfId="12822"/>
    <cellStyle name="amount 2 4 2 2 4 4" xfId="35099"/>
    <cellStyle name="amount 2 4 2 2 5" xfId="5474"/>
    <cellStyle name="amount 2 4 2 2 5 2" xfId="21606"/>
    <cellStyle name="amount 2 4 2 2 5 2 2" xfId="45307"/>
    <cellStyle name="amount 2 4 2 2 5 3" xfId="14678"/>
    <cellStyle name="amount 2 4 2 2 5 4" xfId="36973"/>
    <cellStyle name="amount 2 4 2 2 6" xfId="7332"/>
    <cellStyle name="amount 2 4 2 2 6 2" xfId="23464"/>
    <cellStyle name="amount 2 4 2 2 6 2 2" xfId="47165"/>
    <cellStyle name="amount 2 4 2 2 6 3" xfId="16429"/>
    <cellStyle name="amount 2 4 2 2 6 4" xfId="38831"/>
    <cellStyle name="amount 2 4 2 2 7" xfId="6904"/>
    <cellStyle name="amount 2 4 2 2 7 2" xfId="23036"/>
    <cellStyle name="amount 2 4 2 2 7 2 2" xfId="46737"/>
    <cellStyle name="amount 2 4 2 2 7 3" xfId="38403"/>
    <cellStyle name="amount 2 4 2 2 8" xfId="32296"/>
    <cellStyle name="amount 2 4 2 3" xfId="708"/>
    <cellStyle name="amount 2 4 2 3 2" xfId="2745"/>
    <cellStyle name="amount 2 4 2 3 2 2" xfId="4612"/>
    <cellStyle name="amount 2 4 2 3 2 2 2" xfId="20744"/>
    <cellStyle name="amount 2 4 2 3 2 2 2 2" xfId="44445"/>
    <cellStyle name="amount 2 4 2 3 2 2 3" xfId="13828"/>
    <cellStyle name="amount 2 4 2 3 2 2 4" xfId="36111"/>
    <cellStyle name="amount 2 4 2 3 2 3" xfId="6507"/>
    <cellStyle name="amount 2 4 2 3 2 3 2" xfId="22639"/>
    <cellStyle name="amount 2 4 2 3 2 3 2 2" xfId="46340"/>
    <cellStyle name="amount 2 4 2 3 2 3 3" xfId="15675"/>
    <cellStyle name="amount 2 4 2 3 2 3 4" xfId="38006"/>
    <cellStyle name="amount 2 4 2 3 2 4" xfId="8373"/>
    <cellStyle name="amount 2 4 2 3 2 4 2" xfId="24505"/>
    <cellStyle name="amount 2 4 2 3 2 4 2 2" xfId="48206"/>
    <cellStyle name="amount 2 4 2 3 2 4 3" xfId="17399"/>
    <cellStyle name="amount 2 4 2 3 2 4 4" xfId="39872"/>
    <cellStyle name="amount 2 4 2 3 2 5" xfId="9189"/>
    <cellStyle name="amount 2 4 2 3 2 5 2" xfId="25321"/>
    <cellStyle name="amount 2 4 2 3 2 5 2 2" xfId="49022"/>
    <cellStyle name="amount 2 4 2 3 2 5 3" xfId="40688"/>
    <cellStyle name="amount 2 4 2 3 2 6" xfId="34302"/>
    <cellStyle name="amount 2 4 2 3 3" xfId="1781"/>
    <cellStyle name="amount 2 4 2 3 3 2" xfId="18918"/>
    <cellStyle name="amount 2 4 2 3 3 2 2" xfId="28556"/>
    <cellStyle name="amount 2 4 2 3 3 2 2 2" xfId="51630"/>
    <cellStyle name="amount 2 4 2 3 3 2 3" xfId="42619"/>
    <cellStyle name="amount 2 4 2 3 3 3" xfId="11938"/>
    <cellStyle name="amount 2 4 2 3 3 3 2" xfId="50810"/>
    <cellStyle name="amount 2 4 2 3 3 4" xfId="33425"/>
    <cellStyle name="amount 2 4 2 3 4" xfId="3642"/>
    <cellStyle name="amount 2 4 2 3 4 2" xfId="19774"/>
    <cellStyle name="amount 2 4 2 3 4 2 2" xfId="43475"/>
    <cellStyle name="amount 2 4 2 3 4 3" xfId="12864"/>
    <cellStyle name="amount 2 4 2 3 4 4" xfId="35141"/>
    <cellStyle name="amount 2 4 2 3 5" xfId="5517"/>
    <cellStyle name="amount 2 4 2 3 5 2" xfId="21649"/>
    <cellStyle name="amount 2 4 2 3 5 2 2" xfId="45350"/>
    <cellStyle name="amount 2 4 2 3 5 3" xfId="14720"/>
    <cellStyle name="amount 2 4 2 3 5 4" xfId="37016"/>
    <cellStyle name="amount 2 4 2 3 6" xfId="7375"/>
    <cellStyle name="amount 2 4 2 3 6 2" xfId="23507"/>
    <cellStyle name="amount 2 4 2 3 6 2 2" xfId="47208"/>
    <cellStyle name="amount 2 4 2 3 6 3" xfId="16469"/>
    <cellStyle name="amount 2 4 2 3 6 4" xfId="38874"/>
    <cellStyle name="amount 2 4 2 3 7" xfId="9645"/>
    <cellStyle name="amount 2 4 2 3 7 2" xfId="25777"/>
    <cellStyle name="amount 2 4 2 3 7 2 2" xfId="49478"/>
    <cellStyle name="amount 2 4 2 3 7 3" xfId="41144"/>
    <cellStyle name="amount 2 4 2 3 8" xfId="32336"/>
    <cellStyle name="amount 2 4 2 4" xfId="764"/>
    <cellStyle name="amount 2 4 2 4 2" xfId="2801"/>
    <cellStyle name="amount 2 4 2 4 2 2" xfId="4668"/>
    <cellStyle name="amount 2 4 2 4 2 2 2" xfId="20800"/>
    <cellStyle name="amount 2 4 2 4 2 2 2 2" xfId="44501"/>
    <cellStyle name="amount 2 4 2 4 2 2 3" xfId="13884"/>
    <cellStyle name="amount 2 4 2 4 2 2 4" xfId="36167"/>
    <cellStyle name="amount 2 4 2 4 2 3" xfId="6563"/>
    <cellStyle name="amount 2 4 2 4 2 3 2" xfId="22695"/>
    <cellStyle name="amount 2 4 2 4 2 3 2 2" xfId="46396"/>
    <cellStyle name="amount 2 4 2 4 2 3 3" xfId="15730"/>
    <cellStyle name="amount 2 4 2 4 2 3 4" xfId="38062"/>
    <cellStyle name="amount 2 4 2 4 2 4" xfId="8429"/>
    <cellStyle name="amount 2 4 2 4 2 4 2" xfId="24561"/>
    <cellStyle name="amount 2 4 2 4 2 4 2 2" xfId="48262"/>
    <cellStyle name="amount 2 4 2 4 2 4 3" xfId="17453"/>
    <cellStyle name="amount 2 4 2 4 2 4 4" xfId="39928"/>
    <cellStyle name="amount 2 4 2 4 2 5" xfId="9254"/>
    <cellStyle name="amount 2 4 2 4 2 5 2" xfId="25386"/>
    <cellStyle name="amount 2 4 2 4 2 5 2 2" xfId="49087"/>
    <cellStyle name="amount 2 4 2 4 2 5 3" xfId="40753"/>
    <cellStyle name="amount 2 4 2 4 2 6" xfId="34356"/>
    <cellStyle name="amount 2 4 2 4 3" xfId="1837"/>
    <cellStyle name="amount 2 4 2 4 3 2" xfId="18974"/>
    <cellStyle name="amount 2 4 2 4 3 2 2" xfId="28610"/>
    <cellStyle name="amount 2 4 2 4 3 2 2 2" xfId="51684"/>
    <cellStyle name="amount 2 4 2 4 3 2 3" xfId="42675"/>
    <cellStyle name="amount 2 4 2 4 3 3" xfId="11994"/>
    <cellStyle name="amount 2 4 2 4 3 3 2" xfId="50864"/>
    <cellStyle name="amount 2 4 2 4 3 4" xfId="33481"/>
    <cellStyle name="amount 2 4 2 4 4" xfId="3698"/>
    <cellStyle name="amount 2 4 2 4 4 2" xfId="19830"/>
    <cellStyle name="amount 2 4 2 4 4 2 2" xfId="43531"/>
    <cellStyle name="amount 2 4 2 4 4 3" xfId="12920"/>
    <cellStyle name="amount 2 4 2 4 4 4" xfId="35197"/>
    <cellStyle name="amount 2 4 2 4 5" xfId="5573"/>
    <cellStyle name="amount 2 4 2 4 5 2" xfId="21705"/>
    <cellStyle name="amount 2 4 2 4 5 2 2" xfId="45406"/>
    <cellStyle name="amount 2 4 2 4 5 3" xfId="14775"/>
    <cellStyle name="amount 2 4 2 4 5 4" xfId="37072"/>
    <cellStyle name="amount 2 4 2 4 6" xfId="7431"/>
    <cellStyle name="amount 2 4 2 4 6 2" xfId="23563"/>
    <cellStyle name="amount 2 4 2 4 6 2 2" xfId="47264"/>
    <cellStyle name="amount 2 4 2 4 6 3" xfId="16523"/>
    <cellStyle name="amount 2 4 2 4 6 4" xfId="38930"/>
    <cellStyle name="amount 2 4 2 4 7" xfId="9906"/>
    <cellStyle name="amount 2 4 2 4 7 2" xfId="26038"/>
    <cellStyle name="amount 2 4 2 4 7 2 2" xfId="49739"/>
    <cellStyle name="amount 2 4 2 4 7 3" xfId="41405"/>
    <cellStyle name="amount 2 4 2 4 8" xfId="32390"/>
    <cellStyle name="amount 2 4 2 5" xfId="785"/>
    <cellStyle name="amount 2 4 2 5 2" xfId="2822"/>
    <cellStyle name="amount 2 4 2 5 2 2" xfId="4689"/>
    <cellStyle name="amount 2 4 2 5 2 2 2" xfId="20821"/>
    <cellStyle name="amount 2 4 2 5 2 2 2 2" xfId="44522"/>
    <cellStyle name="amount 2 4 2 5 2 2 3" xfId="13905"/>
    <cellStyle name="amount 2 4 2 5 2 2 4" xfId="36188"/>
    <cellStyle name="amount 2 4 2 5 2 3" xfId="6584"/>
    <cellStyle name="amount 2 4 2 5 2 3 2" xfId="22716"/>
    <cellStyle name="amount 2 4 2 5 2 3 2 2" xfId="46417"/>
    <cellStyle name="amount 2 4 2 5 2 3 3" xfId="15750"/>
    <cellStyle name="amount 2 4 2 5 2 3 4" xfId="38083"/>
    <cellStyle name="amount 2 4 2 5 2 4" xfId="8450"/>
    <cellStyle name="amount 2 4 2 5 2 4 2" xfId="24582"/>
    <cellStyle name="amount 2 4 2 5 2 4 2 2" xfId="48283"/>
    <cellStyle name="amount 2 4 2 5 2 4 3" xfId="17473"/>
    <cellStyle name="amount 2 4 2 5 2 4 4" xfId="39949"/>
    <cellStyle name="amount 2 4 2 5 2 5" xfId="9900"/>
    <cellStyle name="amount 2 4 2 5 2 5 2" xfId="26032"/>
    <cellStyle name="amount 2 4 2 5 2 5 2 2" xfId="49733"/>
    <cellStyle name="amount 2 4 2 5 2 5 3" xfId="41399"/>
    <cellStyle name="amount 2 4 2 5 2 6" xfId="34376"/>
    <cellStyle name="amount 2 4 2 5 3" xfId="1857"/>
    <cellStyle name="amount 2 4 2 5 3 2" xfId="18994"/>
    <cellStyle name="amount 2 4 2 5 3 2 2" xfId="28630"/>
    <cellStyle name="amount 2 4 2 5 3 2 2 2" xfId="51704"/>
    <cellStyle name="amount 2 4 2 5 3 2 3" xfId="42695"/>
    <cellStyle name="amount 2 4 2 5 3 3" xfId="12014"/>
    <cellStyle name="amount 2 4 2 5 3 3 2" xfId="50884"/>
    <cellStyle name="amount 2 4 2 5 3 4" xfId="33501"/>
    <cellStyle name="amount 2 4 2 5 4" xfId="3719"/>
    <cellStyle name="amount 2 4 2 5 4 2" xfId="19851"/>
    <cellStyle name="amount 2 4 2 5 4 2 2" xfId="43552"/>
    <cellStyle name="amount 2 4 2 5 4 3" xfId="12941"/>
    <cellStyle name="amount 2 4 2 5 4 4" xfId="35218"/>
    <cellStyle name="amount 2 4 2 5 5" xfId="5594"/>
    <cellStyle name="amount 2 4 2 5 5 2" xfId="21726"/>
    <cellStyle name="amount 2 4 2 5 5 2 2" xfId="45427"/>
    <cellStyle name="amount 2 4 2 5 5 3" xfId="14796"/>
    <cellStyle name="amount 2 4 2 5 5 4" xfId="37093"/>
    <cellStyle name="amount 2 4 2 5 6" xfId="7452"/>
    <cellStyle name="amount 2 4 2 5 6 2" xfId="23584"/>
    <cellStyle name="amount 2 4 2 5 6 2 2" xfId="47285"/>
    <cellStyle name="amount 2 4 2 5 6 3" xfId="16543"/>
    <cellStyle name="amount 2 4 2 5 6 4" xfId="38951"/>
    <cellStyle name="amount 2 4 2 5 7" xfId="9755"/>
    <cellStyle name="amount 2 4 2 5 7 2" xfId="25887"/>
    <cellStyle name="amount 2 4 2 5 7 2 2" xfId="49588"/>
    <cellStyle name="amount 2 4 2 5 7 3" xfId="41254"/>
    <cellStyle name="amount 2 4 2 5 8" xfId="32410"/>
    <cellStyle name="amount 2 4 2 6" xfId="818"/>
    <cellStyle name="amount 2 4 2 6 2" xfId="2855"/>
    <cellStyle name="amount 2 4 2 6 2 2" xfId="4722"/>
    <cellStyle name="amount 2 4 2 6 2 2 2" xfId="20854"/>
    <cellStyle name="amount 2 4 2 6 2 2 2 2" xfId="44555"/>
    <cellStyle name="amount 2 4 2 6 2 2 3" xfId="13938"/>
    <cellStyle name="amount 2 4 2 6 2 2 4" xfId="36221"/>
    <cellStyle name="amount 2 4 2 6 2 3" xfId="6617"/>
    <cellStyle name="amount 2 4 2 6 2 3 2" xfId="22749"/>
    <cellStyle name="amount 2 4 2 6 2 3 2 2" xfId="46450"/>
    <cellStyle name="amount 2 4 2 6 2 3 3" xfId="15783"/>
    <cellStyle name="amount 2 4 2 6 2 3 4" xfId="38116"/>
    <cellStyle name="amount 2 4 2 6 2 4" xfId="8483"/>
    <cellStyle name="amount 2 4 2 6 2 4 2" xfId="24615"/>
    <cellStyle name="amount 2 4 2 6 2 4 2 2" xfId="48316"/>
    <cellStyle name="amount 2 4 2 6 2 4 3" xfId="17506"/>
    <cellStyle name="amount 2 4 2 6 2 4 4" xfId="39982"/>
    <cellStyle name="amount 2 4 2 6 2 5" xfId="10396"/>
    <cellStyle name="amount 2 4 2 6 2 5 2" xfId="26528"/>
    <cellStyle name="amount 2 4 2 6 2 5 2 2" xfId="50229"/>
    <cellStyle name="amount 2 4 2 6 2 5 3" xfId="41895"/>
    <cellStyle name="amount 2 4 2 6 2 6" xfId="34409"/>
    <cellStyle name="amount 2 4 2 6 3" xfId="1890"/>
    <cellStyle name="amount 2 4 2 6 3 2" xfId="19027"/>
    <cellStyle name="amount 2 4 2 6 3 2 2" xfId="28663"/>
    <cellStyle name="amount 2 4 2 6 3 2 2 2" xfId="51737"/>
    <cellStyle name="amount 2 4 2 6 3 2 3" xfId="42728"/>
    <cellStyle name="amount 2 4 2 6 3 3" xfId="12047"/>
    <cellStyle name="amount 2 4 2 6 3 3 2" xfId="50917"/>
    <cellStyle name="amount 2 4 2 6 3 4" xfId="33534"/>
    <cellStyle name="amount 2 4 2 6 4" xfId="3752"/>
    <cellStyle name="amount 2 4 2 6 4 2" xfId="19884"/>
    <cellStyle name="amount 2 4 2 6 4 2 2" xfId="43585"/>
    <cellStyle name="amount 2 4 2 6 4 3" xfId="12974"/>
    <cellStyle name="amount 2 4 2 6 4 4" xfId="35251"/>
    <cellStyle name="amount 2 4 2 6 5" xfId="5627"/>
    <cellStyle name="amount 2 4 2 6 5 2" xfId="21759"/>
    <cellStyle name="amount 2 4 2 6 5 2 2" xfId="45460"/>
    <cellStyle name="amount 2 4 2 6 5 3" xfId="14829"/>
    <cellStyle name="amount 2 4 2 6 5 4" xfId="37126"/>
    <cellStyle name="amount 2 4 2 6 6" xfId="7485"/>
    <cellStyle name="amount 2 4 2 6 6 2" xfId="23617"/>
    <cellStyle name="amount 2 4 2 6 6 2 2" xfId="47318"/>
    <cellStyle name="amount 2 4 2 6 6 3" xfId="16576"/>
    <cellStyle name="amount 2 4 2 6 6 4" xfId="38984"/>
    <cellStyle name="amount 2 4 2 6 7" xfId="9966"/>
    <cellStyle name="amount 2 4 2 6 7 2" xfId="26098"/>
    <cellStyle name="amount 2 4 2 6 7 2 2" xfId="49799"/>
    <cellStyle name="amount 2 4 2 6 7 3" xfId="41465"/>
    <cellStyle name="amount 2 4 2 6 8" xfId="32443"/>
    <cellStyle name="amount 2 4 2 7" xfId="862"/>
    <cellStyle name="amount 2 4 2 7 2" xfId="2899"/>
    <cellStyle name="amount 2 4 2 7 2 2" xfId="4766"/>
    <cellStyle name="amount 2 4 2 7 2 2 2" xfId="20898"/>
    <cellStyle name="amount 2 4 2 7 2 2 2 2" xfId="44599"/>
    <cellStyle name="amount 2 4 2 7 2 2 3" xfId="13982"/>
    <cellStyle name="amount 2 4 2 7 2 2 4" xfId="36265"/>
    <cellStyle name="amount 2 4 2 7 2 3" xfId="6661"/>
    <cellStyle name="amount 2 4 2 7 2 3 2" xfId="22793"/>
    <cellStyle name="amount 2 4 2 7 2 3 2 2" xfId="46494"/>
    <cellStyle name="amount 2 4 2 7 2 3 3" xfId="15827"/>
    <cellStyle name="amount 2 4 2 7 2 3 4" xfId="38160"/>
    <cellStyle name="amount 2 4 2 7 2 4" xfId="8527"/>
    <cellStyle name="amount 2 4 2 7 2 4 2" xfId="24659"/>
    <cellStyle name="amount 2 4 2 7 2 4 2 2" xfId="48360"/>
    <cellStyle name="amount 2 4 2 7 2 4 3" xfId="17550"/>
    <cellStyle name="amount 2 4 2 7 2 4 4" xfId="40026"/>
    <cellStyle name="amount 2 4 2 7 2 5" xfId="8838"/>
    <cellStyle name="amount 2 4 2 7 2 5 2" xfId="24970"/>
    <cellStyle name="amount 2 4 2 7 2 5 2 2" xfId="48671"/>
    <cellStyle name="amount 2 4 2 7 2 5 3" xfId="40337"/>
    <cellStyle name="amount 2 4 2 7 2 6" xfId="34453"/>
    <cellStyle name="amount 2 4 2 7 3" xfId="1934"/>
    <cellStyle name="amount 2 4 2 7 3 2" xfId="19071"/>
    <cellStyle name="amount 2 4 2 7 3 2 2" xfId="28707"/>
    <cellStyle name="amount 2 4 2 7 3 2 2 2" xfId="51781"/>
    <cellStyle name="amount 2 4 2 7 3 2 3" xfId="42772"/>
    <cellStyle name="amount 2 4 2 7 3 3" xfId="12091"/>
    <cellStyle name="amount 2 4 2 7 3 3 2" xfId="50961"/>
    <cellStyle name="amount 2 4 2 7 3 4" xfId="33578"/>
    <cellStyle name="amount 2 4 2 7 4" xfId="3796"/>
    <cellStyle name="amount 2 4 2 7 4 2" xfId="19928"/>
    <cellStyle name="amount 2 4 2 7 4 2 2" xfId="43629"/>
    <cellStyle name="amount 2 4 2 7 4 3" xfId="13018"/>
    <cellStyle name="amount 2 4 2 7 4 4" xfId="35295"/>
    <cellStyle name="amount 2 4 2 7 5" xfId="5671"/>
    <cellStyle name="amount 2 4 2 7 5 2" xfId="21803"/>
    <cellStyle name="amount 2 4 2 7 5 2 2" xfId="45504"/>
    <cellStyle name="amount 2 4 2 7 5 3" xfId="14873"/>
    <cellStyle name="amount 2 4 2 7 5 4" xfId="37170"/>
    <cellStyle name="amount 2 4 2 7 6" xfId="7529"/>
    <cellStyle name="amount 2 4 2 7 6 2" xfId="23661"/>
    <cellStyle name="amount 2 4 2 7 6 2 2" xfId="47362"/>
    <cellStyle name="amount 2 4 2 7 6 3" xfId="16620"/>
    <cellStyle name="amount 2 4 2 7 6 4" xfId="39028"/>
    <cellStyle name="amount 2 4 2 7 7" xfId="10366"/>
    <cellStyle name="amount 2 4 2 7 7 2" xfId="26498"/>
    <cellStyle name="amount 2 4 2 7 7 2 2" xfId="50199"/>
    <cellStyle name="amount 2 4 2 7 7 3" xfId="41865"/>
    <cellStyle name="amount 2 4 2 7 8" xfId="32487"/>
    <cellStyle name="amount 2 4 2 8" xfId="926"/>
    <cellStyle name="amount 2 4 2 8 2" xfId="2963"/>
    <cellStyle name="amount 2 4 2 8 2 2" xfId="4830"/>
    <cellStyle name="amount 2 4 2 8 2 2 2" xfId="20962"/>
    <cellStyle name="amount 2 4 2 8 2 2 2 2" xfId="44663"/>
    <cellStyle name="amount 2 4 2 8 2 2 3" xfId="14046"/>
    <cellStyle name="amount 2 4 2 8 2 2 4" xfId="36329"/>
    <cellStyle name="amount 2 4 2 8 2 3" xfId="6724"/>
    <cellStyle name="amount 2 4 2 8 2 3 2" xfId="22856"/>
    <cellStyle name="amount 2 4 2 8 2 3 2 2" xfId="46557"/>
    <cellStyle name="amount 2 4 2 8 2 3 3" xfId="15890"/>
    <cellStyle name="amount 2 4 2 8 2 3 4" xfId="38223"/>
    <cellStyle name="amount 2 4 2 8 2 4" xfId="8591"/>
    <cellStyle name="amount 2 4 2 8 2 4 2" xfId="24723"/>
    <cellStyle name="amount 2 4 2 8 2 4 2 2" xfId="48424"/>
    <cellStyle name="amount 2 4 2 8 2 4 3" xfId="17612"/>
    <cellStyle name="amount 2 4 2 8 2 4 4" xfId="40090"/>
    <cellStyle name="amount 2 4 2 8 2 5" xfId="9864"/>
    <cellStyle name="amount 2 4 2 8 2 5 2" xfId="25996"/>
    <cellStyle name="amount 2 4 2 8 2 5 2 2" xfId="49697"/>
    <cellStyle name="amount 2 4 2 8 2 5 3" xfId="41363"/>
    <cellStyle name="amount 2 4 2 8 2 6" xfId="34515"/>
    <cellStyle name="amount 2 4 2 8 3" xfId="1997"/>
    <cellStyle name="amount 2 4 2 8 3 2" xfId="19134"/>
    <cellStyle name="amount 2 4 2 8 3 2 2" xfId="28769"/>
    <cellStyle name="amount 2 4 2 8 3 2 2 2" xfId="51843"/>
    <cellStyle name="amount 2 4 2 8 3 2 3" xfId="42835"/>
    <cellStyle name="amount 2 4 2 8 3 3" xfId="12154"/>
    <cellStyle name="amount 2 4 2 8 3 3 2" xfId="51023"/>
    <cellStyle name="amount 2 4 2 8 3 4" xfId="33641"/>
    <cellStyle name="amount 2 4 2 8 4" xfId="3860"/>
    <cellStyle name="amount 2 4 2 8 4 2" xfId="19992"/>
    <cellStyle name="amount 2 4 2 8 4 2 2" xfId="43693"/>
    <cellStyle name="amount 2 4 2 8 4 3" xfId="13082"/>
    <cellStyle name="amount 2 4 2 8 4 4" xfId="35359"/>
    <cellStyle name="amount 2 4 2 8 5" xfId="5735"/>
    <cellStyle name="amount 2 4 2 8 5 2" xfId="21867"/>
    <cellStyle name="amount 2 4 2 8 5 2 2" xfId="45568"/>
    <cellStyle name="amount 2 4 2 8 5 3" xfId="14936"/>
    <cellStyle name="amount 2 4 2 8 5 4" xfId="37234"/>
    <cellStyle name="amount 2 4 2 8 6" xfId="7591"/>
    <cellStyle name="amount 2 4 2 8 6 2" xfId="23723"/>
    <cellStyle name="amount 2 4 2 8 6 2 2" xfId="47424"/>
    <cellStyle name="amount 2 4 2 8 6 3" xfId="16682"/>
    <cellStyle name="amount 2 4 2 8 6 4" xfId="39090"/>
    <cellStyle name="amount 2 4 2 8 7" xfId="10166"/>
    <cellStyle name="amount 2 4 2 8 7 2" xfId="26298"/>
    <cellStyle name="amount 2 4 2 8 7 2 2" xfId="49999"/>
    <cellStyle name="amount 2 4 2 8 7 3" xfId="41665"/>
    <cellStyle name="amount 2 4 2 8 8" xfId="32549"/>
    <cellStyle name="amount 2 4 2 9" xfId="1042"/>
    <cellStyle name="amount 2 4 2 9 2" xfId="3079"/>
    <cellStyle name="amount 2 4 2 9 2 2" xfId="4946"/>
    <cellStyle name="amount 2 4 2 9 2 2 2" xfId="21078"/>
    <cellStyle name="amount 2 4 2 9 2 2 2 2" xfId="44779"/>
    <cellStyle name="amount 2 4 2 9 2 2 3" xfId="14162"/>
    <cellStyle name="amount 2 4 2 9 2 2 4" xfId="36445"/>
    <cellStyle name="amount 2 4 2 9 2 3" xfId="6840"/>
    <cellStyle name="amount 2 4 2 9 2 3 2" xfId="22972"/>
    <cellStyle name="amount 2 4 2 9 2 3 2 2" xfId="46673"/>
    <cellStyle name="amount 2 4 2 9 2 3 3" xfId="16006"/>
    <cellStyle name="amount 2 4 2 9 2 3 4" xfId="38339"/>
    <cellStyle name="amount 2 4 2 9 2 4" xfId="8707"/>
    <cellStyle name="amount 2 4 2 9 2 4 2" xfId="24839"/>
    <cellStyle name="amount 2 4 2 9 2 4 2 2" xfId="48540"/>
    <cellStyle name="amount 2 4 2 9 2 4 3" xfId="17728"/>
    <cellStyle name="amount 2 4 2 9 2 4 4" xfId="40206"/>
    <cellStyle name="amount 2 4 2 9 2 5" xfId="9657"/>
    <cellStyle name="amount 2 4 2 9 2 5 2" xfId="25789"/>
    <cellStyle name="amount 2 4 2 9 2 5 2 2" xfId="49490"/>
    <cellStyle name="amount 2 4 2 9 2 5 3" xfId="41156"/>
    <cellStyle name="amount 2 4 2 9 2 6" xfId="34631"/>
    <cellStyle name="amount 2 4 2 9 3" xfId="2098"/>
    <cellStyle name="amount 2 4 2 9 3 2" xfId="19235"/>
    <cellStyle name="amount 2 4 2 9 3 2 2" xfId="28857"/>
    <cellStyle name="amount 2 4 2 9 3 2 2 2" xfId="51931"/>
    <cellStyle name="amount 2 4 2 9 3 2 3" xfId="42936"/>
    <cellStyle name="amount 2 4 2 9 3 3" xfId="12255"/>
    <cellStyle name="amount 2 4 2 9 3 3 2" xfId="51111"/>
    <cellStyle name="amount 2 4 2 9 3 4" xfId="33742"/>
    <cellStyle name="amount 2 4 2 9 4" xfId="3976"/>
    <cellStyle name="amount 2 4 2 9 4 2" xfId="20108"/>
    <cellStyle name="amount 2 4 2 9 4 2 2" xfId="43809"/>
    <cellStyle name="amount 2 4 2 9 4 3" xfId="13198"/>
    <cellStyle name="amount 2 4 2 9 4 4" xfId="35475"/>
    <cellStyle name="amount 2 4 2 9 5" xfId="5851"/>
    <cellStyle name="amount 2 4 2 9 5 2" xfId="21983"/>
    <cellStyle name="amount 2 4 2 9 5 2 2" xfId="45684"/>
    <cellStyle name="amount 2 4 2 9 5 3" xfId="15052"/>
    <cellStyle name="amount 2 4 2 9 5 4" xfId="37350"/>
    <cellStyle name="amount 2 4 2 9 6" xfId="7707"/>
    <cellStyle name="amount 2 4 2 9 6 2" xfId="23839"/>
    <cellStyle name="amount 2 4 2 9 6 2 2" xfId="47540"/>
    <cellStyle name="amount 2 4 2 9 6 3" xfId="16798"/>
    <cellStyle name="amount 2 4 2 9 6 4" xfId="39206"/>
    <cellStyle name="amount 2 4 2 9 7" xfId="10195"/>
    <cellStyle name="amount 2 4 2 9 7 2" xfId="26327"/>
    <cellStyle name="amount 2 4 2 9 7 2 2" xfId="50028"/>
    <cellStyle name="amount 2 4 2 9 7 3" xfId="41694"/>
    <cellStyle name="amount 2 4 2 9 8" xfId="32665"/>
    <cellStyle name="amount 2 4 20" xfId="728"/>
    <cellStyle name="amount 2 4 20 2" xfId="2765"/>
    <cellStyle name="amount 2 4 20 2 2" xfId="4632"/>
    <cellStyle name="amount 2 4 20 2 2 2" xfId="20764"/>
    <cellStyle name="amount 2 4 20 2 2 2 2" xfId="44465"/>
    <cellStyle name="amount 2 4 20 2 2 3" xfId="13848"/>
    <cellStyle name="amount 2 4 20 2 2 4" xfId="36131"/>
    <cellStyle name="amount 2 4 20 2 3" xfId="6527"/>
    <cellStyle name="amount 2 4 20 2 3 2" xfId="22659"/>
    <cellStyle name="amount 2 4 20 2 3 2 2" xfId="46360"/>
    <cellStyle name="amount 2 4 20 2 3 3" xfId="15694"/>
    <cellStyle name="amount 2 4 20 2 3 4" xfId="38026"/>
    <cellStyle name="amount 2 4 20 2 4" xfId="8393"/>
    <cellStyle name="amount 2 4 20 2 4 2" xfId="24525"/>
    <cellStyle name="amount 2 4 20 2 4 2 2" xfId="48226"/>
    <cellStyle name="amount 2 4 20 2 4 3" xfId="17417"/>
    <cellStyle name="amount 2 4 20 2 4 4" xfId="39892"/>
    <cellStyle name="amount 2 4 20 2 5" xfId="8995"/>
    <cellStyle name="amount 2 4 20 2 5 2" xfId="25127"/>
    <cellStyle name="amount 2 4 20 2 5 2 2" xfId="48828"/>
    <cellStyle name="amount 2 4 20 2 5 3" xfId="40494"/>
    <cellStyle name="amount 2 4 20 2 6" xfId="34320"/>
    <cellStyle name="amount 2 4 20 3" xfId="1801"/>
    <cellStyle name="amount 2 4 20 3 2" xfId="18938"/>
    <cellStyle name="amount 2 4 20 3 2 2" xfId="28574"/>
    <cellStyle name="amount 2 4 20 3 2 2 2" xfId="51648"/>
    <cellStyle name="amount 2 4 20 3 2 3" xfId="42639"/>
    <cellStyle name="amount 2 4 20 3 3" xfId="11958"/>
    <cellStyle name="amount 2 4 20 3 3 2" xfId="50828"/>
    <cellStyle name="amount 2 4 20 3 4" xfId="33445"/>
    <cellStyle name="amount 2 4 20 4" xfId="3662"/>
    <cellStyle name="amount 2 4 20 4 2" xfId="19794"/>
    <cellStyle name="amount 2 4 20 4 2 2" xfId="43495"/>
    <cellStyle name="amount 2 4 20 4 3" xfId="12884"/>
    <cellStyle name="amount 2 4 20 4 4" xfId="35161"/>
    <cellStyle name="amount 2 4 20 5" xfId="5537"/>
    <cellStyle name="amount 2 4 20 5 2" xfId="21669"/>
    <cellStyle name="amount 2 4 20 5 2 2" xfId="45370"/>
    <cellStyle name="amount 2 4 20 5 3" xfId="14739"/>
    <cellStyle name="amount 2 4 20 5 4" xfId="37036"/>
    <cellStyle name="amount 2 4 20 6" xfId="7395"/>
    <cellStyle name="amount 2 4 20 6 2" xfId="23527"/>
    <cellStyle name="amount 2 4 20 6 2 2" xfId="47228"/>
    <cellStyle name="amount 2 4 20 6 3" xfId="16487"/>
    <cellStyle name="amount 2 4 20 6 4" xfId="38894"/>
    <cellStyle name="amount 2 4 20 7" xfId="10284"/>
    <cellStyle name="amount 2 4 20 7 2" xfId="26416"/>
    <cellStyle name="amount 2 4 20 7 2 2" xfId="50117"/>
    <cellStyle name="amount 2 4 20 7 3" xfId="41783"/>
    <cellStyle name="amount 2 4 20 8" xfId="32354"/>
    <cellStyle name="amount 2 4 21" xfId="718"/>
    <cellStyle name="amount 2 4 21 2" xfId="2755"/>
    <cellStyle name="amount 2 4 21 2 2" xfId="4622"/>
    <cellStyle name="amount 2 4 21 2 2 2" xfId="20754"/>
    <cellStyle name="amount 2 4 21 2 2 2 2" xfId="44455"/>
    <cellStyle name="amount 2 4 21 2 2 3" xfId="13838"/>
    <cellStyle name="amount 2 4 21 2 2 4" xfId="36121"/>
    <cellStyle name="amount 2 4 21 2 3" xfId="6517"/>
    <cellStyle name="amount 2 4 21 2 3 2" xfId="22649"/>
    <cellStyle name="amount 2 4 21 2 3 2 2" xfId="46350"/>
    <cellStyle name="amount 2 4 21 2 3 3" xfId="15684"/>
    <cellStyle name="amount 2 4 21 2 3 4" xfId="38016"/>
    <cellStyle name="amount 2 4 21 2 4" xfId="8383"/>
    <cellStyle name="amount 2 4 21 2 4 2" xfId="24515"/>
    <cellStyle name="amount 2 4 21 2 4 2 2" xfId="48216"/>
    <cellStyle name="amount 2 4 21 2 4 3" xfId="17407"/>
    <cellStyle name="amount 2 4 21 2 4 4" xfId="39882"/>
    <cellStyle name="amount 2 4 21 2 5" xfId="10386"/>
    <cellStyle name="amount 2 4 21 2 5 2" xfId="26518"/>
    <cellStyle name="amount 2 4 21 2 5 2 2" xfId="50219"/>
    <cellStyle name="amount 2 4 21 2 5 3" xfId="41885"/>
    <cellStyle name="amount 2 4 21 2 6" xfId="34310"/>
    <cellStyle name="amount 2 4 21 3" xfId="1791"/>
    <cellStyle name="amount 2 4 21 3 2" xfId="18928"/>
    <cellStyle name="amount 2 4 21 3 2 2" xfId="28564"/>
    <cellStyle name="amount 2 4 21 3 2 2 2" xfId="51638"/>
    <cellStyle name="amount 2 4 21 3 2 3" xfId="42629"/>
    <cellStyle name="amount 2 4 21 3 3" xfId="11948"/>
    <cellStyle name="amount 2 4 21 3 3 2" xfId="50818"/>
    <cellStyle name="amount 2 4 21 3 4" xfId="33435"/>
    <cellStyle name="amount 2 4 21 4" xfId="3652"/>
    <cellStyle name="amount 2 4 21 4 2" xfId="19784"/>
    <cellStyle name="amount 2 4 21 4 2 2" xfId="43485"/>
    <cellStyle name="amount 2 4 21 4 3" xfId="12874"/>
    <cellStyle name="amount 2 4 21 4 4" xfId="35151"/>
    <cellStyle name="amount 2 4 21 5" xfId="5527"/>
    <cellStyle name="amount 2 4 21 5 2" xfId="21659"/>
    <cellStyle name="amount 2 4 21 5 2 2" xfId="45360"/>
    <cellStyle name="amount 2 4 21 5 3" xfId="14729"/>
    <cellStyle name="amount 2 4 21 5 4" xfId="37026"/>
    <cellStyle name="amount 2 4 21 6" xfId="7385"/>
    <cellStyle name="amount 2 4 21 6 2" xfId="23517"/>
    <cellStyle name="amount 2 4 21 6 2 2" xfId="47218"/>
    <cellStyle name="amount 2 4 21 6 3" xfId="16477"/>
    <cellStyle name="amount 2 4 21 6 4" xfId="38884"/>
    <cellStyle name="amount 2 4 21 7" xfId="8814"/>
    <cellStyle name="amount 2 4 21 7 2" xfId="24946"/>
    <cellStyle name="amount 2 4 21 7 2 2" xfId="48647"/>
    <cellStyle name="amount 2 4 21 7 3" xfId="40313"/>
    <cellStyle name="amount 2 4 21 8" xfId="32344"/>
    <cellStyle name="amount 2 4 22" xfId="792"/>
    <cellStyle name="amount 2 4 22 2" xfId="2829"/>
    <cellStyle name="amount 2 4 22 2 2" xfId="4696"/>
    <cellStyle name="amount 2 4 22 2 2 2" xfId="20828"/>
    <cellStyle name="amount 2 4 22 2 2 2 2" xfId="44529"/>
    <cellStyle name="amount 2 4 22 2 2 3" xfId="13912"/>
    <cellStyle name="amount 2 4 22 2 2 4" xfId="36195"/>
    <cellStyle name="amount 2 4 22 2 3" xfId="6591"/>
    <cellStyle name="amount 2 4 22 2 3 2" xfId="22723"/>
    <cellStyle name="amount 2 4 22 2 3 2 2" xfId="46424"/>
    <cellStyle name="amount 2 4 22 2 3 3" xfId="15757"/>
    <cellStyle name="amount 2 4 22 2 3 4" xfId="38090"/>
    <cellStyle name="amount 2 4 22 2 4" xfId="8457"/>
    <cellStyle name="amount 2 4 22 2 4 2" xfId="24589"/>
    <cellStyle name="amount 2 4 22 2 4 2 2" xfId="48290"/>
    <cellStyle name="amount 2 4 22 2 4 3" xfId="17480"/>
    <cellStyle name="amount 2 4 22 2 4 4" xfId="39956"/>
    <cellStyle name="amount 2 4 22 2 5" xfId="8956"/>
    <cellStyle name="amount 2 4 22 2 5 2" xfId="25088"/>
    <cellStyle name="amount 2 4 22 2 5 2 2" xfId="48789"/>
    <cellStyle name="amount 2 4 22 2 5 3" xfId="40455"/>
    <cellStyle name="amount 2 4 22 2 6" xfId="34383"/>
    <cellStyle name="amount 2 4 22 3" xfId="1864"/>
    <cellStyle name="amount 2 4 22 3 2" xfId="19001"/>
    <cellStyle name="amount 2 4 22 3 2 2" xfId="28637"/>
    <cellStyle name="amount 2 4 22 3 2 2 2" xfId="51711"/>
    <cellStyle name="amount 2 4 22 3 2 3" xfId="42702"/>
    <cellStyle name="amount 2 4 22 3 3" xfId="12021"/>
    <cellStyle name="amount 2 4 22 3 3 2" xfId="50891"/>
    <cellStyle name="amount 2 4 22 3 4" xfId="33508"/>
    <cellStyle name="amount 2 4 22 4" xfId="3726"/>
    <cellStyle name="amount 2 4 22 4 2" xfId="19858"/>
    <cellStyle name="amount 2 4 22 4 2 2" xfId="43559"/>
    <cellStyle name="amount 2 4 22 4 3" xfId="12948"/>
    <cellStyle name="amount 2 4 22 4 4" xfId="35225"/>
    <cellStyle name="amount 2 4 22 5" xfId="5601"/>
    <cellStyle name="amount 2 4 22 5 2" xfId="21733"/>
    <cellStyle name="amount 2 4 22 5 2 2" xfId="45434"/>
    <cellStyle name="amount 2 4 22 5 3" xfId="14803"/>
    <cellStyle name="amount 2 4 22 5 4" xfId="37100"/>
    <cellStyle name="amount 2 4 22 6" xfId="7459"/>
    <cellStyle name="amount 2 4 22 6 2" xfId="23591"/>
    <cellStyle name="amount 2 4 22 6 2 2" xfId="47292"/>
    <cellStyle name="amount 2 4 22 6 3" xfId="16550"/>
    <cellStyle name="amount 2 4 22 6 4" xfId="38958"/>
    <cellStyle name="amount 2 4 22 7" xfId="10267"/>
    <cellStyle name="amount 2 4 22 7 2" xfId="26399"/>
    <cellStyle name="amount 2 4 22 7 2 2" xfId="50100"/>
    <cellStyle name="amount 2 4 22 7 3" xfId="41766"/>
    <cellStyle name="amount 2 4 22 8" xfId="32417"/>
    <cellStyle name="amount 2 4 23" xfId="828"/>
    <cellStyle name="amount 2 4 23 2" xfId="2865"/>
    <cellStyle name="amount 2 4 23 2 2" xfId="4732"/>
    <cellStyle name="amount 2 4 23 2 2 2" xfId="20864"/>
    <cellStyle name="amount 2 4 23 2 2 2 2" xfId="44565"/>
    <cellStyle name="amount 2 4 23 2 2 3" xfId="13948"/>
    <cellStyle name="amount 2 4 23 2 2 4" xfId="36231"/>
    <cellStyle name="amount 2 4 23 2 3" xfId="6627"/>
    <cellStyle name="amount 2 4 23 2 3 2" xfId="22759"/>
    <cellStyle name="amount 2 4 23 2 3 2 2" xfId="46460"/>
    <cellStyle name="amount 2 4 23 2 3 3" xfId="15793"/>
    <cellStyle name="amount 2 4 23 2 3 4" xfId="38126"/>
    <cellStyle name="amount 2 4 23 2 4" xfId="8493"/>
    <cellStyle name="amount 2 4 23 2 4 2" xfId="24625"/>
    <cellStyle name="amount 2 4 23 2 4 2 2" xfId="48326"/>
    <cellStyle name="amount 2 4 23 2 4 3" xfId="17516"/>
    <cellStyle name="amount 2 4 23 2 4 4" xfId="39992"/>
    <cellStyle name="amount 2 4 23 2 5" xfId="10142"/>
    <cellStyle name="amount 2 4 23 2 5 2" xfId="26274"/>
    <cellStyle name="amount 2 4 23 2 5 2 2" xfId="49975"/>
    <cellStyle name="amount 2 4 23 2 5 3" xfId="41641"/>
    <cellStyle name="amount 2 4 23 2 6" xfId="34419"/>
    <cellStyle name="amount 2 4 23 3" xfId="1900"/>
    <cellStyle name="amount 2 4 23 3 2" xfId="19037"/>
    <cellStyle name="amount 2 4 23 3 2 2" xfId="28673"/>
    <cellStyle name="amount 2 4 23 3 2 2 2" xfId="51747"/>
    <cellStyle name="amount 2 4 23 3 2 3" xfId="42738"/>
    <cellStyle name="amount 2 4 23 3 3" xfId="12057"/>
    <cellStyle name="amount 2 4 23 3 3 2" xfId="50927"/>
    <cellStyle name="amount 2 4 23 3 4" xfId="33544"/>
    <cellStyle name="amount 2 4 23 4" xfId="3762"/>
    <cellStyle name="amount 2 4 23 4 2" xfId="19894"/>
    <cellStyle name="amount 2 4 23 4 2 2" xfId="43595"/>
    <cellStyle name="amount 2 4 23 4 3" xfId="12984"/>
    <cellStyle name="amount 2 4 23 4 4" xfId="35261"/>
    <cellStyle name="amount 2 4 23 5" xfId="5637"/>
    <cellStyle name="amount 2 4 23 5 2" xfId="21769"/>
    <cellStyle name="amount 2 4 23 5 2 2" xfId="45470"/>
    <cellStyle name="amount 2 4 23 5 3" xfId="14839"/>
    <cellStyle name="amount 2 4 23 5 4" xfId="37136"/>
    <cellStyle name="amount 2 4 23 6" xfId="7495"/>
    <cellStyle name="amount 2 4 23 6 2" xfId="23627"/>
    <cellStyle name="amount 2 4 23 6 2 2" xfId="47328"/>
    <cellStyle name="amount 2 4 23 6 3" xfId="16586"/>
    <cellStyle name="amount 2 4 23 6 4" xfId="38994"/>
    <cellStyle name="amount 2 4 23 7" xfId="7763"/>
    <cellStyle name="amount 2 4 23 7 2" xfId="23895"/>
    <cellStyle name="amount 2 4 23 7 2 2" xfId="47596"/>
    <cellStyle name="amount 2 4 23 7 3" xfId="39262"/>
    <cellStyle name="amount 2 4 23 8" xfId="32453"/>
    <cellStyle name="amount 2 4 24" xfId="823"/>
    <cellStyle name="amount 2 4 24 2" xfId="2860"/>
    <cellStyle name="amount 2 4 24 2 2" xfId="4727"/>
    <cellStyle name="amount 2 4 24 2 2 2" xfId="20859"/>
    <cellStyle name="amount 2 4 24 2 2 2 2" xfId="44560"/>
    <cellStyle name="amount 2 4 24 2 2 3" xfId="13943"/>
    <cellStyle name="amount 2 4 24 2 2 4" xfId="36226"/>
    <cellStyle name="amount 2 4 24 2 3" xfId="6622"/>
    <cellStyle name="amount 2 4 24 2 3 2" xfId="22754"/>
    <cellStyle name="amount 2 4 24 2 3 2 2" xfId="46455"/>
    <cellStyle name="amount 2 4 24 2 3 3" xfId="15788"/>
    <cellStyle name="amount 2 4 24 2 3 4" xfId="38121"/>
    <cellStyle name="amount 2 4 24 2 4" xfId="8488"/>
    <cellStyle name="amount 2 4 24 2 4 2" xfId="24620"/>
    <cellStyle name="amount 2 4 24 2 4 2 2" xfId="48321"/>
    <cellStyle name="amount 2 4 24 2 4 3" xfId="17511"/>
    <cellStyle name="amount 2 4 24 2 4 4" xfId="39987"/>
    <cellStyle name="amount 2 4 24 2 5" xfId="9426"/>
    <cellStyle name="amount 2 4 24 2 5 2" xfId="25558"/>
    <cellStyle name="amount 2 4 24 2 5 2 2" xfId="49259"/>
    <cellStyle name="amount 2 4 24 2 5 3" xfId="40925"/>
    <cellStyle name="amount 2 4 24 2 6" xfId="34414"/>
    <cellStyle name="amount 2 4 24 3" xfId="1895"/>
    <cellStyle name="amount 2 4 24 3 2" xfId="19032"/>
    <cellStyle name="amount 2 4 24 3 2 2" xfId="28668"/>
    <cellStyle name="amount 2 4 24 3 2 2 2" xfId="51742"/>
    <cellStyle name="amount 2 4 24 3 2 3" xfId="42733"/>
    <cellStyle name="amount 2 4 24 3 3" xfId="12052"/>
    <cellStyle name="amount 2 4 24 3 3 2" xfId="50922"/>
    <cellStyle name="amount 2 4 24 3 4" xfId="33539"/>
    <cellStyle name="amount 2 4 24 4" xfId="3757"/>
    <cellStyle name="amount 2 4 24 4 2" xfId="19889"/>
    <cellStyle name="amount 2 4 24 4 2 2" xfId="43590"/>
    <cellStyle name="amount 2 4 24 4 3" xfId="12979"/>
    <cellStyle name="amount 2 4 24 4 4" xfId="35256"/>
    <cellStyle name="amount 2 4 24 5" xfId="5632"/>
    <cellStyle name="amount 2 4 24 5 2" xfId="21764"/>
    <cellStyle name="amount 2 4 24 5 2 2" xfId="45465"/>
    <cellStyle name="amount 2 4 24 5 3" xfId="14834"/>
    <cellStyle name="amount 2 4 24 5 4" xfId="37131"/>
    <cellStyle name="amount 2 4 24 6" xfId="7490"/>
    <cellStyle name="amount 2 4 24 6 2" xfId="23622"/>
    <cellStyle name="amount 2 4 24 6 2 2" xfId="47323"/>
    <cellStyle name="amount 2 4 24 6 3" xfId="16581"/>
    <cellStyle name="amount 2 4 24 6 4" xfId="38989"/>
    <cellStyle name="amount 2 4 24 7" xfId="8933"/>
    <cellStyle name="amount 2 4 24 7 2" xfId="25065"/>
    <cellStyle name="amount 2 4 24 7 2 2" xfId="48766"/>
    <cellStyle name="amount 2 4 24 7 3" xfId="40432"/>
    <cellStyle name="amount 2 4 24 8" xfId="32448"/>
    <cellStyle name="amount 2 4 25" xfId="894"/>
    <cellStyle name="amount 2 4 25 2" xfId="2931"/>
    <cellStyle name="amount 2 4 25 2 2" xfId="4798"/>
    <cellStyle name="amount 2 4 25 2 2 2" xfId="20930"/>
    <cellStyle name="amount 2 4 25 2 2 2 2" xfId="44631"/>
    <cellStyle name="amount 2 4 25 2 2 3" xfId="14014"/>
    <cellStyle name="amount 2 4 25 2 2 4" xfId="36297"/>
    <cellStyle name="amount 2 4 25 2 3" xfId="6692"/>
    <cellStyle name="amount 2 4 25 2 3 2" xfId="22824"/>
    <cellStyle name="amount 2 4 25 2 3 2 2" xfId="46525"/>
    <cellStyle name="amount 2 4 25 2 3 3" xfId="15858"/>
    <cellStyle name="amount 2 4 25 2 3 4" xfId="38191"/>
    <cellStyle name="amount 2 4 25 2 4" xfId="8559"/>
    <cellStyle name="amount 2 4 25 2 4 2" xfId="24691"/>
    <cellStyle name="amount 2 4 25 2 4 2 2" xfId="48392"/>
    <cellStyle name="amount 2 4 25 2 4 3" xfId="17580"/>
    <cellStyle name="amount 2 4 25 2 4 4" xfId="40058"/>
    <cellStyle name="amount 2 4 25 2 5" xfId="10168"/>
    <cellStyle name="amount 2 4 25 2 5 2" xfId="26300"/>
    <cellStyle name="amount 2 4 25 2 5 2 2" xfId="50001"/>
    <cellStyle name="amount 2 4 25 2 5 3" xfId="41667"/>
    <cellStyle name="amount 2 4 25 2 6" xfId="34483"/>
    <cellStyle name="amount 2 4 25 3" xfId="1965"/>
    <cellStyle name="amount 2 4 25 3 2" xfId="19102"/>
    <cellStyle name="amount 2 4 25 3 2 2" xfId="28737"/>
    <cellStyle name="amount 2 4 25 3 2 2 2" xfId="51811"/>
    <cellStyle name="amount 2 4 25 3 2 3" xfId="42803"/>
    <cellStyle name="amount 2 4 25 3 3" xfId="12122"/>
    <cellStyle name="amount 2 4 25 3 3 2" xfId="50991"/>
    <cellStyle name="amount 2 4 25 3 4" xfId="33609"/>
    <cellStyle name="amount 2 4 25 4" xfId="3828"/>
    <cellStyle name="amount 2 4 25 4 2" xfId="19960"/>
    <cellStyle name="amount 2 4 25 4 2 2" xfId="43661"/>
    <cellStyle name="amount 2 4 25 4 3" xfId="13050"/>
    <cellStyle name="amount 2 4 25 4 4" xfId="35327"/>
    <cellStyle name="amount 2 4 25 5" xfId="5703"/>
    <cellStyle name="amount 2 4 25 5 2" xfId="21835"/>
    <cellStyle name="amount 2 4 25 5 2 2" xfId="45536"/>
    <cellStyle name="amount 2 4 25 5 3" xfId="14904"/>
    <cellStyle name="amount 2 4 25 5 4" xfId="37202"/>
    <cellStyle name="amount 2 4 25 6" xfId="7559"/>
    <cellStyle name="amount 2 4 25 6 2" xfId="23691"/>
    <cellStyle name="amount 2 4 25 6 2 2" xfId="47392"/>
    <cellStyle name="amount 2 4 25 6 3" xfId="16650"/>
    <cellStyle name="amount 2 4 25 6 4" xfId="39058"/>
    <cellStyle name="amount 2 4 25 7" xfId="9950"/>
    <cellStyle name="amount 2 4 25 7 2" xfId="26082"/>
    <cellStyle name="amount 2 4 25 7 2 2" xfId="49783"/>
    <cellStyle name="amount 2 4 25 7 3" xfId="41449"/>
    <cellStyle name="amount 2 4 25 8" xfId="32517"/>
    <cellStyle name="amount 2 4 26" xfId="999"/>
    <cellStyle name="amount 2 4 26 2" xfId="3036"/>
    <cellStyle name="amount 2 4 26 2 2" xfId="4903"/>
    <cellStyle name="amount 2 4 26 2 2 2" xfId="21035"/>
    <cellStyle name="amount 2 4 26 2 2 2 2" xfId="44736"/>
    <cellStyle name="amount 2 4 26 2 2 3" xfId="14119"/>
    <cellStyle name="amount 2 4 26 2 2 4" xfId="36402"/>
    <cellStyle name="amount 2 4 26 2 3" xfId="6797"/>
    <cellStyle name="amount 2 4 26 2 3 2" xfId="22929"/>
    <cellStyle name="amount 2 4 26 2 3 2 2" xfId="46630"/>
    <cellStyle name="amount 2 4 26 2 3 3" xfId="15963"/>
    <cellStyle name="amount 2 4 26 2 3 4" xfId="38296"/>
    <cellStyle name="amount 2 4 26 2 4" xfId="8664"/>
    <cellStyle name="amount 2 4 26 2 4 2" xfId="24796"/>
    <cellStyle name="amount 2 4 26 2 4 2 2" xfId="48497"/>
    <cellStyle name="amount 2 4 26 2 4 3" xfId="17685"/>
    <cellStyle name="amount 2 4 26 2 4 4" xfId="40163"/>
    <cellStyle name="amount 2 4 26 2 5" xfId="9649"/>
    <cellStyle name="amount 2 4 26 2 5 2" xfId="25781"/>
    <cellStyle name="amount 2 4 26 2 5 2 2" xfId="49482"/>
    <cellStyle name="amount 2 4 26 2 5 3" xfId="41148"/>
    <cellStyle name="amount 2 4 26 2 6" xfId="34588"/>
    <cellStyle name="amount 2 4 26 3" xfId="2059"/>
    <cellStyle name="amount 2 4 26 3 2" xfId="19196"/>
    <cellStyle name="amount 2 4 26 3 2 2" xfId="28827"/>
    <cellStyle name="amount 2 4 26 3 2 2 2" xfId="51901"/>
    <cellStyle name="amount 2 4 26 3 2 3" xfId="42897"/>
    <cellStyle name="amount 2 4 26 3 3" xfId="12216"/>
    <cellStyle name="amount 2 4 26 3 3 2" xfId="51081"/>
    <cellStyle name="amount 2 4 26 3 4" xfId="33703"/>
    <cellStyle name="amount 2 4 26 4" xfId="3933"/>
    <cellStyle name="amount 2 4 26 4 2" xfId="20065"/>
    <cellStyle name="amount 2 4 26 4 2 2" xfId="43766"/>
    <cellStyle name="amount 2 4 26 4 3" xfId="13155"/>
    <cellStyle name="amount 2 4 26 4 4" xfId="35432"/>
    <cellStyle name="amount 2 4 26 5" xfId="5808"/>
    <cellStyle name="amount 2 4 26 5 2" xfId="21940"/>
    <cellStyle name="amount 2 4 26 5 2 2" xfId="45641"/>
    <cellStyle name="amount 2 4 26 5 3" xfId="15009"/>
    <cellStyle name="amount 2 4 26 5 4" xfId="37307"/>
    <cellStyle name="amount 2 4 26 6" xfId="7664"/>
    <cellStyle name="amount 2 4 26 6 2" xfId="23796"/>
    <cellStyle name="amount 2 4 26 6 2 2" xfId="47497"/>
    <cellStyle name="amount 2 4 26 6 3" xfId="16755"/>
    <cellStyle name="amount 2 4 26 6 4" xfId="39163"/>
    <cellStyle name="amount 2 4 26 7" xfId="6845"/>
    <cellStyle name="amount 2 4 26 7 2" xfId="22977"/>
    <cellStyle name="amount 2 4 26 7 2 2" xfId="46678"/>
    <cellStyle name="amount 2 4 26 7 3" xfId="38344"/>
    <cellStyle name="amount 2 4 26 8" xfId="32622"/>
    <cellStyle name="amount 2 4 27" xfId="989"/>
    <cellStyle name="amount 2 4 27 2" xfId="3026"/>
    <cellStyle name="amount 2 4 27 2 2" xfId="4893"/>
    <cellStyle name="amount 2 4 27 2 2 2" xfId="21025"/>
    <cellStyle name="amount 2 4 27 2 2 2 2" xfId="44726"/>
    <cellStyle name="amount 2 4 27 2 2 3" xfId="14109"/>
    <cellStyle name="amount 2 4 27 2 2 4" xfId="36392"/>
    <cellStyle name="amount 2 4 27 2 3" xfId="6787"/>
    <cellStyle name="amount 2 4 27 2 3 2" xfId="22919"/>
    <cellStyle name="amount 2 4 27 2 3 2 2" xfId="46620"/>
    <cellStyle name="amount 2 4 27 2 3 3" xfId="15953"/>
    <cellStyle name="amount 2 4 27 2 3 4" xfId="38286"/>
    <cellStyle name="amount 2 4 27 2 4" xfId="8654"/>
    <cellStyle name="amount 2 4 27 2 4 2" xfId="24786"/>
    <cellStyle name="amount 2 4 27 2 4 2 2" xfId="48487"/>
    <cellStyle name="amount 2 4 27 2 4 3" xfId="17675"/>
    <cellStyle name="amount 2 4 27 2 4 4" xfId="40153"/>
    <cellStyle name="amount 2 4 27 2 5" xfId="9722"/>
    <cellStyle name="amount 2 4 27 2 5 2" xfId="25854"/>
    <cellStyle name="amount 2 4 27 2 5 2 2" xfId="49555"/>
    <cellStyle name="amount 2 4 27 2 5 3" xfId="41221"/>
    <cellStyle name="amount 2 4 27 2 6" xfId="34578"/>
    <cellStyle name="amount 2 4 27 3" xfId="2049"/>
    <cellStyle name="amount 2 4 27 3 2" xfId="19186"/>
    <cellStyle name="amount 2 4 27 3 2 2" xfId="28819"/>
    <cellStyle name="amount 2 4 27 3 2 2 2" xfId="51893"/>
    <cellStyle name="amount 2 4 27 3 2 3" xfId="42887"/>
    <cellStyle name="amount 2 4 27 3 3" xfId="12206"/>
    <cellStyle name="amount 2 4 27 3 3 2" xfId="51073"/>
    <cellStyle name="amount 2 4 27 3 4" xfId="33693"/>
    <cellStyle name="amount 2 4 27 4" xfId="3923"/>
    <cellStyle name="amount 2 4 27 4 2" xfId="20055"/>
    <cellStyle name="amount 2 4 27 4 2 2" xfId="43756"/>
    <cellStyle name="amount 2 4 27 4 3" xfId="13145"/>
    <cellStyle name="amount 2 4 27 4 4" xfId="35422"/>
    <cellStyle name="amount 2 4 27 5" xfId="5798"/>
    <cellStyle name="amount 2 4 27 5 2" xfId="21930"/>
    <cellStyle name="amount 2 4 27 5 2 2" xfId="45631"/>
    <cellStyle name="amount 2 4 27 5 3" xfId="14999"/>
    <cellStyle name="amount 2 4 27 5 4" xfId="37297"/>
    <cellStyle name="amount 2 4 27 6" xfId="7654"/>
    <cellStyle name="amount 2 4 27 6 2" xfId="23786"/>
    <cellStyle name="amount 2 4 27 6 2 2" xfId="47487"/>
    <cellStyle name="amount 2 4 27 6 3" xfId="16745"/>
    <cellStyle name="amount 2 4 27 6 4" xfId="39153"/>
    <cellStyle name="amount 2 4 27 7" xfId="9218"/>
    <cellStyle name="amount 2 4 27 7 2" xfId="25350"/>
    <cellStyle name="amount 2 4 27 7 2 2" xfId="49051"/>
    <cellStyle name="amount 2 4 27 7 3" xfId="40717"/>
    <cellStyle name="amount 2 4 27 8" xfId="32612"/>
    <cellStyle name="amount 2 4 28" xfId="1067"/>
    <cellStyle name="amount 2 4 28 2" xfId="3101"/>
    <cellStyle name="amount 2 4 28 2 2" xfId="4959"/>
    <cellStyle name="amount 2 4 28 2 2 2" xfId="21091"/>
    <cellStyle name="amount 2 4 28 2 2 2 2" xfId="44792"/>
    <cellStyle name="amount 2 4 28 2 2 3" xfId="14174"/>
    <cellStyle name="amount 2 4 28 2 2 4" xfId="36458"/>
    <cellStyle name="amount 2 4 28 2 3" xfId="6856"/>
    <cellStyle name="amount 2 4 28 2 3 2" xfId="22988"/>
    <cellStyle name="amount 2 4 28 2 3 2 2" xfId="46689"/>
    <cellStyle name="amount 2 4 28 2 3 3" xfId="16015"/>
    <cellStyle name="amount 2 4 28 2 3 4" xfId="38355"/>
    <cellStyle name="amount 2 4 28 2 4" xfId="8728"/>
    <cellStyle name="amount 2 4 28 2 4 2" xfId="24860"/>
    <cellStyle name="amount 2 4 28 2 4 2 2" xfId="48561"/>
    <cellStyle name="amount 2 4 28 2 4 3" xfId="17734"/>
    <cellStyle name="amount 2 4 28 2 4 4" xfId="40227"/>
    <cellStyle name="amount 2 4 28 2 5" xfId="10452"/>
    <cellStyle name="amount 2 4 28 2 5 2" xfId="26584"/>
    <cellStyle name="amount 2 4 28 2 5 2 2" xfId="50285"/>
    <cellStyle name="amount 2 4 28 2 5 3" xfId="41951"/>
    <cellStyle name="amount 2 4 28 2 6" xfId="34637"/>
    <cellStyle name="amount 2 4 28 3" xfId="3991"/>
    <cellStyle name="amount 2 4 28 3 2" xfId="20123"/>
    <cellStyle name="amount 2 4 28 3 2 2" xfId="43824"/>
    <cellStyle name="amount 2 4 28 3 3" xfId="13211"/>
    <cellStyle name="amount 2 4 28 3 4" xfId="35490"/>
    <cellStyle name="amount 2 4 28 4" xfId="5871"/>
    <cellStyle name="amount 2 4 28 4 2" xfId="22003"/>
    <cellStyle name="amount 2 4 28 4 2 2" xfId="45704"/>
    <cellStyle name="amount 2 4 28 4 3" xfId="15067"/>
    <cellStyle name="amount 2 4 28 4 4" xfId="37370"/>
    <cellStyle name="amount 2 4 28 5" xfId="7730"/>
    <cellStyle name="amount 2 4 28 5 2" xfId="23862"/>
    <cellStyle name="amount 2 4 28 5 2 2" xfId="47563"/>
    <cellStyle name="amount 2 4 28 5 3" xfId="16804"/>
    <cellStyle name="amount 2 4 28 5 4" xfId="39229"/>
    <cellStyle name="amount 2 4 28 6" xfId="9008"/>
    <cellStyle name="amount 2 4 28 6 2" xfId="25140"/>
    <cellStyle name="amount 2 4 28 6 2 2" xfId="48841"/>
    <cellStyle name="amount 2 4 28 6 3" xfId="40507"/>
    <cellStyle name="amount 2 4 28 7" xfId="32671"/>
    <cellStyle name="amount 2 4 29" xfId="2199"/>
    <cellStyle name="amount 2 4 29 2" xfId="4075"/>
    <cellStyle name="amount 2 4 29 2 2" xfId="20207"/>
    <cellStyle name="amount 2 4 29 2 2 2" xfId="43908"/>
    <cellStyle name="amount 2 4 29 2 3" xfId="13293"/>
    <cellStyle name="amount 2 4 29 2 4" xfId="35574"/>
    <cellStyle name="amount 2 4 29 3" xfId="5966"/>
    <cellStyle name="amount 2 4 29 3 2" xfId="22098"/>
    <cellStyle name="amount 2 4 29 3 2 2" xfId="45799"/>
    <cellStyle name="amount 2 4 29 3 3" xfId="15145"/>
    <cellStyle name="amount 2 4 29 3 4" xfId="37465"/>
    <cellStyle name="amount 2 4 29 4" xfId="7831"/>
    <cellStyle name="amount 2 4 29 4 2" xfId="23963"/>
    <cellStyle name="amount 2 4 29 4 2 2" xfId="47664"/>
    <cellStyle name="amount 2 4 29 4 3" xfId="16870"/>
    <cellStyle name="amount 2 4 29 4 4" xfId="39330"/>
    <cellStyle name="amount 2 4 29 5" xfId="10426"/>
    <cellStyle name="amount 2 4 29 5 2" xfId="26558"/>
    <cellStyle name="amount 2 4 29 5 2 2" xfId="50259"/>
    <cellStyle name="amount 2 4 29 5 3" xfId="41925"/>
    <cellStyle name="amount 2 4 29 6" xfId="32737"/>
    <cellStyle name="amount 2 4 3" xfId="248"/>
    <cellStyle name="amount 2 4 3 2" xfId="2331"/>
    <cellStyle name="amount 2 4 3 2 2" xfId="4203"/>
    <cellStyle name="amount 2 4 3 2 2 2" xfId="20335"/>
    <cellStyle name="amount 2 4 3 2 2 2 2" xfId="44036"/>
    <cellStyle name="amount 2 4 3 2 2 3" xfId="13420"/>
    <cellStyle name="amount 2 4 3 2 2 4" xfId="35702"/>
    <cellStyle name="amount 2 4 3 2 3" xfId="6095"/>
    <cellStyle name="amount 2 4 3 2 3 2" xfId="22227"/>
    <cellStyle name="amount 2 4 3 2 3 2 2" xfId="45928"/>
    <cellStyle name="amount 2 4 3 2 3 3" xfId="15270"/>
    <cellStyle name="amount 2 4 3 2 3 4" xfId="37594"/>
    <cellStyle name="amount 2 4 3 2 4" xfId="7961"/>
    <cellStyle name="amount 2 4 3 2 4 2" xfId="24093"/>
    <cellStyle name="amount 2 4 3 2 4 2 2" xfId="47794"/>
    <cellStyle name="amount 2 4 3 2 4 3" xfId="16995"/>
    <cellStyle name="amount 2 4 3 2 4 4" xfId="39460"/>
    <cellStyle name="amount 2 4 3 2 5" xfId="10375"/>
    <cellStyle name="amount 2 4 3 2 5 2" xfId="26507"/>
    <cellStyle name="amount 2 4 3 2 5 2 2" xfId="50208"/>
    <cellStyle name="amount 2 4 3 2 5 3" xfId="41874"/>
    <cellStyle name="amount 2 4 3 2 6" xfId="33898"/>
    <cellStyle name="amount 2 4 3 3" xfId="1329"/>
    <cellStyle name="amount 2 4 3 3 2" xfId="18466"/>
    <cellStyle name="amount 2 4 3 3 2 2" xfId="28152"/>
    <cellStyle name="amount 2 4 3 3 2 2 2" xfId="51226"/>
    <cellStyle name="amount 2 4 3 3 2 3" xfId="42167"/>
    <cellStyle name="amount 2 4 3 3 3" xfId="11486"/>
    <cellStyle name="amount 2 4 3 3 3 2" xfId="50406"/>
    <cellStyle name="amount 2 4 3 3 4" xfId="32973"/>
    <cellStyle name="amount 2 4 3 4" xfId="3190"/>
    <cellStyle name="amount 2 4 3 4 2" xfId="19322"/>
    <cellStyle name="amount 2 4 3 4 2 2" xfId="43023"/>
    <cellStyle name="amount 2 4 3 4 3" xfId="12413"/>
    <cellStyle name="amount 2 4 3 4 4" xfId="34689"/>
    <cellStyle name="amount 2 4 3 5" xfId="5060"/>
    <cellStyle name="amount 2 4 3 5 2" xfId="21192"/>
    <cellStyle name="amount 2 4 3 5 2 2" xfId="44893"/>
    <cellStyle name="amount 2 4 3 5 3" xfId="14273"/>
    <cellStyle name="amount 2 4 3 5 4" xfId="36559"/>
    <cellStyle name="amount 2 4 3 6" xfId="6922"/>
    <cellStyle name="amount 2 4 3 6 2" xfId="23054"/>
    <cellStyle name="amount 2 4 3 6 2 2" xfId="46755"/>
    <cellStyle name="amount 2 4 3 6 3" xfId="16061"/>
    <cellStyle name="amount 2 4 3 6 4" xfId="38421"/>
    <cellStyle name="amount 2 4 3 7" xfId="9969"/>
    <cellStyle name="amount 2 4 3 7 2" xfId="26101"/>
    <cellStyle name="amount 2 4 3 7 2 2" xfId="49802"/>
    <cellStyle name="amount 2 4 3 7 3" xfId="41468"/>
    <cellStyle name="amount 2 4 3 8" xfId="31932"/>
    <cellStyle name="amount 2 4 30" xfId="1205"/>
    <cellStyle name="amount 2 4 30 2" xfId="18342"/>
    <cellStyle name="amount 2 4 30 2 2" xfId="42043"/>
    <cellStyle name="amount 2 4 30 3" xfId="11362"/>
    <cellStyle name="amount 2 4 30 4" xfId="32849"/>
    <cellStyle name="amount 2 4 31" xfId="3573"/>
    <cellStyle name="amount 2 4 31 2" xfId="19705"/>
    <cellStyle name="amount 2 4 31 2 2" xfId="43406"/>
    <cellStyle name="amount 2 4 31 3" xfId="12795"/>
    <cellStyle name="amount 2 4 31 4" xfId="35072"/>
    <cellStyle name="amount 2 4 32" xfId="5913"/>
    <cellStyle name="amount 2 4 32 2" xfId="22045"/>
    <cellStyle name="amount 2 4 32 2 2" xfId="45746"/>
    <cellStyle name="amount 2 4 32 3" xfId="15101"/>
    <cellStyle name="amount 2 4 32 4" xfId="37412"/>
    <cellStyle name="amount 2 4 33" xfId="9414"/>
    <cellStyle name="amount 2 4 33 2" xfId="25546"/>
    <cellStyle name="amount 2 4 33 2 2" xfId="49247"/>
    <cellStyle name="amount 2 4 33 3" xfId="40913"/>
    <cellStyle name="amount 2 4 34" xfId="31807"/>
    <cellStyle name="amount 2 4 4" xfId="274"/>
    <cellStyle name="amount 2 4 4 2" xfId="2357"/>
    <cellStyle name="amount 2 4 4 2 2" xfId="4229"/>
    <cellStyle name="amount 2 4 4 2 2 2" xfId="20361"/>
    <cellStyle name="amount 2 4 4 2 2 2 2" xfId="44062"/>
    <cellStyle name="amount 2 4 4 2 2 3" xfId="13446"/>
    <cellStyle name="amount 2 4 4 2 2 4" xfId="35728"/>
    <cellStyle name="amount 2 4 4 2 3" xfId="6121"/>
    <cellStyle name="amount 2 4 4 2 3 2" xfId="22253"/>
    <cellStyle name="amount 2 4 4 2 3 2 2" xfId="45954"/>
    <cellStyle name="amount 2 4 4 2 3 3" xfId="15296"/>
    <cellStyle name="amount 2 4 4 2 3 4" xfId="37620"/>
    <cellStyle name="amount 2 4 4 2 4" xfId="7987"/>
    <cellStyle name="amount 2 4 4 2 4 2" xfId="24119"/>
    <cellStyle name="amount 2 4 4 2 4 2 2" xfId="47820"/>
    <cellStyle name="amount 2 4 4 2 4 3" xfId="17021"/>
    <cellStyle name="amount 2 4 4 2 4 4" xfId="39486"/>
    <cellStyle name="amount 2 4 4 2 5" xfId="9151"/>
    <cellStyle name="amount 2 4 4 2 5 2" xfId="25283"/>
    <cellStyle name="amount 2 4 4 2 5 2 2" xfId="48984"/>
    <cellStyle name="amount 2 4 4 2 5 3" xfId="40650"/>
    <cellStyle name="amount 2 4 4 2 6" xfId="33924"/>
    <cellStyle name="amount 2 4 4 3" xfId="1355"/>
    <cellStyle name="amount 2 4 4 3 2" xfId="18492"/>
    <cellStyle name="amount 2 4 4 3 2 2" xfId="28178"/>
    <cellStyle name="amount 2 4 4 3 2 2 2" xfId="51252"/>
    <cellStyle name="amount 2 4 4 3 2 3" xfId="42193"/>
    <cellStyle name="amount 2 4 4 3 3" xfId="11512"/>
    <cellStyle name="amount 2 4 4 3 3 2" xfId="50432"/>
    <cellStyle name="amount 2 4 4 3 4" xfId="32999"/>
    <cellStyle name="amount 2 4 4 4" xfId="3216"/>
    <cellStyle name="amount 2 4 4 4 2" xfId="19348"/>
    <cellStyle name="amount 2 4 4 4 2 2" xfId="43049"/>
    <cellStyle name="amount 2 4 4 4 3" xfId="12439"/>
    <cellStyle name="amount 2 4 4 4 4" xfId="34715"/>
    <cellStyle name="amount 2 4 4 5" xfId="5086"/>
    <cellStyle name="amount 2 4 4 5 2" xfId="21218"/>
    <cellStyle name="amount 2 4 4 5 2 2" xfId="44919"/>
    <cellStyle name="amount 2 4 4 5 3" xfId="14299"/>
    <cellStyle name="amount 2 4 4 5 4" xfId="36585"/>
    <cellStyle name="amount 2 4 4 6" xfId="6948"/>
    <cellStyle name="amount 2 4 4 6 2" xfId="23080"/>
    <cellStyle name="amount 2 4 4 6 2 2" xfId="46781"/>
    <cellStyle name="amount 2 4 4 6 3" xfId="16087"/>
    <cellStyle name="amount 2 4 4 6 4" xfId="38447"/>
    <cellStyle name="amount 2 4 4 7" xfId="5903"/>
    <cellStyle name="amount 2 4 4 7 2" xfId="22035"/>
    <cellStyle name="amount 2 4 4 7 2 2" xfId="45736"/>
    <cellStyle name="amount 2 4 4 7 3" xfId="37402"/>
    <cellStyle name="amount 2 4 4 8" xfId="31958"/>
    <cellStyle name="amount 2 4 5" xfId="295"/>
    <cellStyle name="amount 2 4 5 2" xfId="2378"/>
    <cellStyle name="amount 2 4 5 2 2" xfId="4250"/>
    <cellStyle name="amount 2 4 5 2 2 2" xfId="20382"/>
    <cellStyle name="amount 2 4 5 2 2 2 2" xfId="44083"/>
    <cellStyle name="amount 2 4 5 2 2 3" xfId="13467"/>
    <cellStyle name="amount 2 4 5 2 2 4" xfId="35749"/>
    <cellStyle name="amount 2 4 5 2 3" xfId="6142"/>
    <cellStyle name="amount 2 4 5 2 3 2" xfId="22274"/>
    <cellStyle name="amount 2 4 5 2 3 2 2" xfId="45975"/>
    <cellStyle name="amount 2 4 5 2 3 3" xfId="15317"/>
    <cellStyle name="amount 2 4 5 2 3 4" xfId="37641"/>
    <cellStyle name="amount 2 4 5 2 4" xfId="8008"/>
    <cellStyle name="amount 2 4 5 2 4 2" xfId="24140"/>
    <cellStyle name="amount 2 4 5 2 4 2 2" xfId="47841"/>
    <cellStyle name="amount 2 4 5 2 4 3" xfId="17042"/>
    <cellStyle name="amount 2 4 5 2 4 4" xfId="39507"/>
    <cellStyle name="amount 2 4 5 2 5" xfId="9365"/>
    <cellStyle name="amount 2 4 5 2 5 2" xfId="25497"/>
    <cellStyle name="amount 2 4 5 2 5 2 2" xfId="49198"/>
    <cellStyle name="amount 2 4 5 2 5 3" xfId="40864"/>
    <cellStyle name="amount 2 4 5 2 6" xfId="33945"/>
    <cellStyle name="amount 2 4 5 3" xfId="1376"/>
    <cellStyle name="amount 2 4 5 3 2" xfId="18513"/>
    <cellStyle name="amount 2 4 5 3 2 2" xfId="28199"/>
    <cellStyle name="amount 2 4 5 3 2 2 2" xfId="51273"/>
    <cellStyle name="amount 2 4 5 3 2 3" xfId="42214"/>
    <cellStyle name="amount 2 4 5 3 3" xfId="11533"/>
    <cellStyle name="amount 2 4 5 3 3 2" xfId="50453"/>
    <cellStyle name="amount 2 4 5 3 4" xfId="33020"/>
    <cellStyle name="amount 2 4 5 4" xfId="3237"/>
    <cellStyle name="amount 2 4 5 4 2" xfId="19369"/>
    <cellStyle name="amount 2 4 5 4 2 2" xfId="43070"/>
    <cellStyle name="amount 2 4 5 4 3" xfId="12460"/>
    <cellStyle name="amount 2 4 5 4 4" xfId="34736"/>
    <cellStyle name="amount 2 4 5 5" xfId="5107"/>
    <cellStyle name="amount 2 4 5 5 2" xfId="21239"/>
    <cellStyle name="amount 2 4 5 5 2 2" xfId="44940"/>
    <cellStyle name="amount 2 4 5 5 3" xfId="14320"/>
    <cellStyle name="amount 2 4 5 5 4" xfId="36606"/>
    <cellStyle name="amount 2 4 5 6" xfId="6969"/>
    <cellStyle name="amount 2 4 5 6 2" xfId="23101"/>
    <cellStyle name="amount 2 4 5 6 2 2" xfId="46802"/>
    <cellStyle name="amount 2 4 5 6 3" xfId="16108"/>
    <cellStyle name="amount 2 4 5 6 4" xfId="38468"/>
    <cellStyle name="amount 2 4 5 7" xfId="9469"/>
    <cellStyle name="amount 2 4 5 7 2" xfId="25601"/>
    <cellStyle name="amount 2 4 5 7 2 2" xfId="49302"/>
    <cellStyle name="amount 2 4 5 7 3" xfId="40968"/>
    <cellStyle name="amount 2 4 5 8" xfId="31979"/>
    <cellStyle name="amount 2 4 6" xfId="331"/>
    <cellStyle name="amount 2 4 6 2" xfId="2414"/>
    <cellStyle name="amount 2 4 6 2 2" xfId="4286"/>
    <cellStyle name="amount 2 4 6 2 2 2" xfId="20418"/>
    <cellStyle name="amount 2 4 6 2 2 2 2" xfId="44119"/>
    <cellStyle name="amount 2 4 6 2 2 3" xfId="13503"/>
    <cellStyle name="amount 2 4 6 2 2 4" xfId="35785"/>
    <cellStyle name="amount 2 4 6 2 3" xfId="6178"/>
    <cellStyle name="amount 2 4 6 2 3 2" xfId="22310"/>
    <cellStyle name="amount 2 4 6 2 3 2 2" xfId="46011"/>
    <cellStyle name="amount 2 4 6 2 3 3" xfId="15353"/>
    <cellStyle name="amount 2 4 6 2 3 4" xfId="37677"/>
    <cellStyle name="amount 2 4 6 2 4" xfId="8044"/>
    <cellStyle name="amount 2 4 6 2 4 2" xfId="24176"/>
    <cellStyle name="amount 2 4 6 2 4 2 2" xfId="47877"/>
    <cellStyle name="amount 2 4 6 2 4 3" xfId="17078"/>
    <cellStyle name="amount 2 4 6 2 4 4" xfId="39543"/>
    <cellStyle name="amount 2 4 6 2 5" xfId="9447"/>
    <cellStyle name="amount 2 4 6 2 5 2" xfId="25579"/>
    <cellStyle name="amount 2 4 6 2 5 2 2" xfId="49280"/>
    <cellStyle name="amount 2 4 6 2 5 3" xfId="40946"/>
    <cellStyle name="amount 2 4 6 2 6" xfId="33981"/>
    <cellStyle name="amount 2 4 6 3" xfId="1412"/>
    <cellStyle name="amount 2 4 6 3 2" xfId="18549"/>
    <cellStyle name="amount 2 4 6 3 2 2" xfId="28235"/>
    <cellStyle name="amount 2 4 6 3 2 2 2" xfId="51309"/>
    <cellStyle name="amount 2 4 6 3 2 3" xfId="42250"/>
    <cellStyle name="amount 2 4 6 3 3" xfId="11569"/>
    <cellStyle name="amount 2 4 6 3 3 2" xfId="50489"/>
    <cellStyle name="amount 2 4 6 3 4" xfId="33056"/>
    <cellStyle name="amount 2 4 6 4" xfId="3273"/>
    <cellStyle name="amount 2 4 6 4 2" xfId="19405"/>
    <cellStyle name="amount 2 4 6 4 2 2" xfId="43106"/>
    <cellStyle name="amount 2 4 6 4 3" xfId="12496"/>
    <cellStyle name="amount 2 4 6 4 4" xfId="34772"/>
    <cellStyle name="amount 2 4 6 5" xfId="5143"/>
    <cellStyle name="amount 2 4 6 5 2" xfId="21275"/>
    <cellStyle name="amount 2 4 6 5 2 2" xfId="44976"/>
    <cellStyle name="amount 2 4 6 5 3" xfId="14356"/>
    <cellStyle name="amount 2 4 6 5 4" xfId="36642"/>
    <cellStyle name="amount 2 4 6 6" xfId="7005"/>
    <cellStyle name="amount 2 4 6 6 2" xfId="23137"/>
    <cellStyle name="amount 2 4 6 6 2 2" xfId="46838"/>
    <cellStyle name="amount 2 4 6 6 3" xfId="16144"/>
    <cellStyle name="amount 2 4 6 6 4" xfId="38504"/>
    <cellStyle name="amount 2 4 6 7" xfId="8930"/>
    <cellStyle name="amount 2 4 6 7 2" xfId="25062"/>
    <cellStyle name="amount 2 4 6 7 2 2" xfId="48763"/>
    <cellStyle name="amount 2 4 6 7 3" xfId="40429"/>
    <cellStyle name="amount 2 4 6 8" xfId="32015"/>
    <cellStyle name="amount 2 4 7" xfId="352"/>
    <cellStyle name="amount 2 4 7 2" xfId="2435"/>
    <cellStyle name="amount 2 4 7 2 2" xfId="4307"/>
    <cellStyle name="amount 2 4 7 2 2 2" xfId="20439"/>
    <cellStyle name="amount 2 4 7 2 2 2 2" xfId="44140"/>
    <cellStyle name="amount 2 4 7 2 2 3" xfId="13524"/>
    <cellStyle name="amount 2 4 7 2 2 4" xfId="35806"/>
    <cellStyle name="amount 2 4 7 2 3" xfId="6199"/>
    <cellStyle name="amount 2 4 7 2 3 2" xfId="22331"/>
    <cellStyle name="amount 2 4 7 2 3 2 2" xfId="46032"/>
    <cellStyle name="amount 2 4 7 2 3 3" xfId="15374"/>
    <cellStyle name="amount 2 4 7 2 3 4" xfId="37698"/>
    <cellStyle name="amount 2 4 7 2 4" xfId="8065"/>
    <cellStyle name="amount 2 4 7 2 4 2" xfId="24197"/>
    <cellStyle name="amount 2 4 7 2 4 2 2" xfId="47898"/>
    <cellStyle name="amount 2 4 7 2 4 3" xfId="17099"/>
    <cellStyle name="amount 2 4 7 2 4 4" xfId="39564"/>
    <cellStyle name="amount 2 4 7 2 5" xfId="8716"/>
    <cellStyle name="amount 2 4 7 2 5 2" xfId="24848"/>
    <cellStyle name="amount 2 4 7 2 5 2 2" xfId="48549"/>
    <cellStyle name="amount 2 4 7 2 5 3" xfId="40215"/>
    <cellStyle name="amount 2 4 7 2 6" xfId="34002"/>
    <cellStyle name="amount 2 4 7 3" xfId="1433"/>
    <cellStyle name="amount 2 4 7 3 2" xfId="18570"/>
    <cellStyle name="amount 2 4 7 3 2 2" xfId="28256"/>
    <cellStyle name="amount 2 4 7 3 2 2 2" xfId="51330"/>
    <cellStyle name="amount 2 4 7 3 2 3" xfId="42271"/>
    <cellStyle name="amount 2 4 7 3 3" xfId="11590"/>
    <cellStyle name="amount 2 4 7 3 3 2" xfId="50510"/>
    <cellStyle name="amount 2 4 7 3 4" xfId="33077"/>
    <cellStyle name="amount 2 4 7 4" xfId="3294"/>
    <cellStyle name="amount 2 4 7 4 2" xfId="19426"/>
    <cellStyle name="amount 2 4 7 4 2 2" xfId="43127"/>
    <cellStyle name="amount 2 4 7 4 3" xfId="12517"/>
    <cellStyle name="amount 2 4 7 4 4" xfId="34793"/>
    <cellStyle name="amount 2 4 7 5" xfId="5164"/>
    <cellStyle name="amount 2 4 7 5 2" xfId="21296"/>
    <cellStyle name="amount 2 4 7 5 2 2" xfId="44997"/>
    <cellStyle name="amount 2 4 7 5 3" xfId="14377"/>
    <cellStyle name="amount 2 4 7 5 4" xfId="36663"/>
    <cellStyle name="amount 2 4 7 6" xfId="7026"/>
    <cellStyle name="amount 2 4 7 6 2" xfId="23158"/>
    <cellStyle name="amount 2 4 7 6 2 2" xfId="46859"/>
    <cellStyle name="amount 2 4 7 6 3" xfId="16165"/>
    <cellStyle name="amount 2 4 7 6 4" xfId="38525"/>
    <cellStyle name="amount 2 4 7 7" xfId="10357"/>
    <cellStyle name="amount 2 4 7 7 2" xfId="26489"/>
    <cellStyle name="amount 2 4 7 7 2 2" xfId="50190"/>
    <cellStyle name="amount 2 4 7 7 3" xfId="41856"/>
    <cellStyle name="amount 2 4 7 8" xfId="32036"/>
    <cellStyle name="amount 2 4 8" xfId="369"/>
    <cellStyle name="amount 2 4 8 2" xfId="2452"/>
    <cellStyle name="amount 2 4 8 2 2" xfId="4324"/>
    <cellStyle name="amount 2 4 8 2 2 2" xfId="20456"/>
    <cellStyle name="amount 2 4 8 2 2 2 2" xfId="44157"/>
    <cellStyle name="amount 2 4 8 2 2 3" xfId="13541"/>
    <cellStyle name="amount 2 4 8 2 2 4" xfId="35823"/>
    <cellStyle name="amount 2 4 8 2 3" xfId="6216"/>
    <cellStyle name="amount 2 4 8 2 3 2" xfId="22348"/>
    <cellStyle name="amount 2 4 8 2 3 2 2" xfId="46049"/>
    <cellStyle name="amount 2 4 8 2 3 3" xfId="15391"/>
    <cellStyle name="amount 2 4 8 2 3 4" xfId="37715"/>
    <cellStyle name="amount 2 4 8 2 4" xfId="8082"/>
    <cellStyle name="amount 2 4 8 2 4 2" xfId="24214"/>
    <cellStyle name="amount 2 4 8 2 4 2 2" xfId="47915"/>
    <cellStyle name="amount 2 4 8 2 4 3" xfId="17116"/>
    <cellStyle name="amount 2 4 8 2 4 4" xfId="39581"/>
    <cellStyle name="amount 2 4 8 2 5" xfId="7718"/>
    <cellStyle name="amount 2 4 8 2 5 2" xfId="23850"/>
    <cellStyle name="amount 2 4 8 2 5 2 2" xfId="47551"/>
    <cellStyle name="amount 2 4 8 2 5 3" xfId="39217"/>
    <cellStyle name="amount 2 4 8 2 6" xfId="34019"/>
    <cellStyle name="amount 2 4 8 3" xfId="1450"/>
    <cellStyle name="amount 2 4 8 3 2" xfId="18587"/>
    <cellStyle name="amount 2 4 8 3 2 2" xfId="28273"/>
    <cellStyle name="amount 2 4 8 3 2 2 2" xfId="51347"/>
    <cellStyle name="amount 2 4 8 3 2 3" xfId="42288"/>
    <cellStyle name="amount 2 4 8 3 3" xfId="11607"/>
    <cellStyle name="amount 2 4 8 3 3 2" xfId="50527"/>
    <cellStyle name="amount 2 4 8 3 4" xfId="33094"/>
    <cellStyle name="amount 2 4 8 4" xfId="3311"/>
    <cellStyle name="amount 2 4 8 4 2" xfId="19443"/>
    <cellStyle name="amount 2 4 8 4 2 2" xfId="43144"/>
    <cellStyle name="amount 2 4 8 4 3" xfId="12534"/>
    <cellStyle name="amount 2 4 8 4 4" xfId="34810"/>
    <cellStyle name="amount 2 4 8 5" xfId="5181"/>
    <cellStyle name="amount 2 4 8 5 2" xfId="21313"/>
    <cellStyle name="amount 2 4 8 5 2 2" xfId="45014"/>
    <cellStyle name="amount 2 4 8 5 3" xfId="14394"/>
    <cellStyle name="amount 2 4 8 5 4" xfId="36680"/>
    <cellStyle name="amount 2 4 8 6" xfId="7043"/>
    <cellStyle name="amount 2 4 8 6 2" xfId="23175"/>
    <cellStyle name="amount 2 4 8 6 2 2" xfId="46876"/>
    <cellStyle name="amount 2 4 8 6 3" xfId="16182"/>
    <cellStyle name="amount 2 4 8 6 4" xfId="38542"/>
    <cellStyle name="amount 2 4 8 7" xfId="10290"/>
    <cellStyle name="amount 2 4 8 7 2" xfId="26422"/>
    <cellStyle name="amount 2 4 8 7 2 2" xfId="50123"/>
    <cellStyle name="amount 2 4 8 7 3" xfId="41789"/>
    <cellStyle name="amount 2 4 8 8" xfId="32053"/>
    <cellStyle name="amount 2 4 9" xfId="391"/>
    <cellStyle name="amount 2 4 9 2" xfId="2474"/>
    <cellStyle name="amount 2 4 9 2 2" xfId="4346"/>
    <cellStyle name="amount 2 4 9 2 2 2" xfId="20478"/>
    <cellStyle name="amount 2 4 9 2 2 2 2" xfId="44179"/>
    <cellStyle name="amount 2 4 9 2 2 3" xfId="13563"/>
    <cellStyle name="amount 2 4 9 2 2 4" xfId="35845"/>
    <cellStyle name="amount 2 4 9 2 3" xfId="6238"/>
    <cellStyle name="amount 2 4 9 2 3 2" xfId="22370"/>
    <cellStyle name="amount 2 4 9 2 3 2 2" xfId="46071"/>
    <cellStyle name="amount 2 4 9 2 3 3" xfId="15413"/>
    <cellStyle name="amount 2 4 9 2 3 4" xfId="37737"/>
    <cellStyle name="amount 2 4 9 2 4" xfId="8104"/>
    <cellStyle name="amount 2 4 9 2 4 2" xfId="24236"/>
    <cellStyle name="amount 2 4 9 2 4 2 2" xfId="47937"/>
    <cellStyle name="amount 2 4 9 2 4 3" xfId="17138"/>
    <cellStyle name="amount 2 4 9 2 4 4" xfId="39603"/>
    <cellStyle name="amount 2 4 9 2 5" xfId="7727"/>
    <cellStyle name="amount 2 4 9 2 5 2" xfId="23859"/>
    <cellStyle name="amount 2 4 9 2 5 2 2" xfId="47560"/>
    <cellStyle name="amount 2 4 9 2 5 3" xfId="39226"/>
    <cellStyle name="amount 2 4 9 2 6" xfId="34041"/>
    <cellStyle name="amount 2 4 9 3" xfId="1472"/>
    <cellStyle name="amount 2 4 9 3 2" xfId="18609"/>
    <cellStyle name="amount 2 4 9 3 2 2" xfId="28295"/>
    <cellStyle name="amount 2 4 9 3 2 2 2" xfId="51369"/>
    <cellStyle name="amount 2 4 9 3 2 3" xfId="42310"/>
    <cellStyle name="amount 2 4 9 3 3" xfId="11629"/>
    <cellStyle name="amount 2 4 9 3 3 2" xfId="50549"/>
    <cellStyle name="amount 2 4 9 3 4" xfId="33116"/>
    <cellStyle name="amount 2 4 9 4" xfId="3333"/>
    <cellStyle name="amount 2 4 9 4 2" xfId="19465"/>
    <cellStyle name="amount 2 4 9 4 2 2" xfId="43166"/>
    <cellStyle name="amount 2 4 9 4 3" xfId="12556"/>
    <cellStyle name="amount 2 4 9 4 4" xfId="34832"/>
    <cellStyle name="amount 2 4 9 5" xfId="5203"/>
    <cellStyle name="amount 2 4 9 5 2" xfId="21335"/>
    <cellStyle name="amount 2 4 9 5 2 2" xfId="45036"/>
    <cellStyle name="amount 2 4 9 5 3" xfId="14416"/>
    <cellStyle name="amount 2 4 9 5 4" xfId="36702"/>
    <cellStyle name="amount 2 4 9 6" xfId="7065"/>
    <cellStyle name="amount 2 4 9 6 2" xfId="23197"/>
    <cellStyle name="amount 2 4 9 6 2 2" xfId="46898"/>
    <cellStyle name="amount 2 4 9 6 3" xfId="16204"/>
    <cellStyle name="amount 2 4 9 6 4" xfId="38564"/>
    <cellStyle name="amount 2 4 9 7" xfId="7235"/>
    <cellStyle name="amount 2 4 9 7 2" xfId="23367"/>
    <cellStyle name="amount 2 4 9 7 2 2" xfId="47068"/>
    <cellStyle name="amount 2 4 9 7 3" xfId="38734"/>
    <cellStyle name="amount 2 4 9 8" xfId="32075"/>
    <cellStyle name="amount 2 5" xfId="110"/>
    <cellStyle name="amount 2 5 10" xfId="402"/>
    <cellStyle name="amount 2 5 10 2" xfId="2485"/>
    <cellStyle name="amount 2 5 10 2 2" xfId="4357"/>
    <cellStyle name="amount 2 5 10 2 2 2" xfId="20489"/>
    <cellStyle name="amount 2 5 10 2 2 2 2" xfId="44190"/>
    <cellStyle name="amount 2 5 10 2 2 3" xfId="13574"/>
    <cellStyle name="amount 2 5 10 2 2 4" xfId="35856"/>
    <cellStyle name="amount 2 5 10 2 3" xfId="6249"/>
    <cellStyle name="amount 2 5 10 2 3 2" xfId="22381"/>
    <cellStyle name="amount 2 5 10 2 3 2 2" xfId="46082"/>
    <cellStyle name="amount 2 5 10 2 3 3" xfId="15424"/>
    <cellStyle name="amount 2 5 10 2 3 4" xfId="37748"/>
    <cellStyle name="amount 2 5 10 2 4" xfId="8115"/>
    <cellStyle name="amount 2 5 10 2 4 2" xfId="24247"/>
    <cellStyle name="amount 2 5 10 2 4 2 2" xfId="47948"/>
    <cellStyle name="amount 2 5 10 2 4 3" xfId="17149"/>
    <cellStyle name="amount 2 5 10 2 4 4" xfId="39614"/>
    <cellStyle name="amount 2 5 10 2 5" xfId="8767"/>
    <cellStyle name="amount 2 5 10 2 5 2" xfId="24899"/>
    <cellStyle name="amount 2 5 10 2 5 2 2" xfId="48600"/>
    <cellStyle name="amount 2 5 10 2 5 3" xfId="40266"/>
    <cellStyle name="amount 2 5 10 2 6" xfId="34052"/>
    <cellStyle name="amount 2 5 10 3" xfId="1483"/>
    <cellStyle name="amount 2 5 10 3 2" xfId="18620"/>
    <cellStyle name="amount 2 5 10 3 2 2" xfId="28306"/>
    <cellStyle name="amount 2 5 10 3 2 2 2" xfId="51380"/>
    <cellStyle name="amount 2 5 10 3 2 3" xfId="42321"/>
    <cellStyle name="amount 2 5 10 3 3" xfId="11640"/>
    <cellStyle name="amount 2 5 10 3 3 2" xfId="50560"/>
    <cellStyle name="amount 2 5 10 3 4" xfId="33127"/>
    <cellStyle name="amount 2 5 10 4" xfId="3344"/>
    <cellStyle name="amount 2 5 10 4 2" xfId="19476"/>
    <cellStyle name="amount 2 5 10 4 2 2" xfId="43177"/>
    <cellStyle name="amount 2 5 10 4 3" xfId="12567"/>
    <cellStyle name="amount 2 5 10 4 4" xfId="34843"/>
    <cellStyle name="amount 2 5 10 5" xfId="5214"/>
    <cellStyle name="amount 2 5 10 5 2" xfId="21346"/>
    <cellStyle name="amount 2 5 10 5 2 2" xfId="45047"/>
    <cellStyle name="amount 2 5 10 5 3" xfId="14427"/>
    <cellStyle name="amount 2 5 10 5 4" xfId="36713"/>
    <cellStyle name="amount 2 5 10 6" xfId="7076"/>
    <cellStyle name="amount 2 5 10 6 2" xfId="23208"/>
    <cellStyle name="amount 2 5 10 6 2 2" xfId="46909"/>
    <cellStyle name="amount 2 5 10 6 3" xfId="16215"/>
    <cellStyle name="amount 2 5 10 6 4" xfId="38575"/>
    <cellStyle name="amount 2 5 10 7" xfId="8825"/>
    <cellStyle name="amount 2 5 10 7 2" xfId="24957"/>
    <cellStyle name="amount 2 5 10 7 2 2" xfId="48658"/>
    <cellStyle name="amount 2 5 10 7 3" xfId="40324"/>
    <cellStyle name="amount 2 5 10 8" xfId="32086"/>
    <cellStyle name="amount 2 5 11" xfId="416"/>
    <cellStyle name="amount 2 5 11 2" xfId="2499"/>
    <cellStyle name="amount 2 5 11 2 2" xfId="4371"/>
    <cellStyle name="amount 2 5 11 2 2 2" xfId="20503"/>
    <cellStyle name="amount 2 5 11 2 2 2 2" xfId="44204"/>
    <cellStyle name="amount 2 5 11 2 2 3" xfId="13588"/>
    <cellStyle name="amount 2 5 11 2 2 4" xfId="35870"/>
    <cellStyle name="amount 2 5 11 2 3" xfId="6263"/>
    <cellStyle name="amount 2 5 11 2 3 2" xfId="22395"/>
    <cellStyle name="amount 2 5 11 2 3 2 2" xfId="46096"/>
    <cellStyle name="amount 2 5 11 2 3 3" xfId="15438"/>
    <cellStyle name="amount 2 5 11 2 3 4" xfId="37762"/>
    <cellStyle name="amount 2 5 11 2 4" xfId="8129"/>
    <cellStyle name="amount 2 5 11 2 4 2" xfId="24261"/>
    <cellStyle name="amount 2 5 11 2 4 2 2" xfId="47962"/>
    <cellStyle name="amount 2 5 11 2 4 3" xfId="17163"/>
    <cellStyle name="amount 2 5 11 2 4 4" xfId="39628"/>
    <cellStyle name="amount 2 5 11 2 5" xfId="9142"/>
    <cellStyle name="amount 2 5 11 2 5 2" xfId="25274"/>
    <cellStyle name="amount 2 5 11 2 5 2 2" xfId="48975"/>
    <cellStyle name="amount 2 5 11 2 5 3" xfId="40641"/>
    <cellStyle name="amount 2 5 11 2 6" xfId="34066"/>
    <cellStyle name="amount 2 5 11 3" xfId="1497"/>
    <cellStyle name="amount 2 5 11 3 2" xfId="18634"/>
    <cellStyle name="amount 2 5 11 3 2 2" xfId="28320"/>
    <cellStyle name="amount 2 5 11 3 2 2 2" xfId="51394"/>
    <cellStyle name="amount 2 5 11 3 2 3" xfId="42335"/>
    <cellStyle name="amount 2 5 11 3 3" xfId="11654"/>
    <cellStyle name="amount 2 5 11 3 3 2" xfId="50574"/>
    <cellStyle name="amount 2 5 11 3 4" xfId="33141"/>
    <cellStyle name="amount 2 5 11 4" xfId="3358"/>
    <cellStyle name="amount 2 5 11 4 2" xfId="19490"/>
    <cellStyle name="amount 2 5 11 4 2 2" xfId="43191"/>
    <cellStyle name="amount 2 5 11 4 3" xfId="12581"/>
    <cellStyle name="amount 2 5 11 4 4" xfId="34857"/>
    <cellStyle name="amount 2 5 11 5" xfId="5228"/>
    <cellStyle name="amount 2 5 11 5 2" xfId="21360"/>
    <cellStyle name="amount 2 5 11 5 2 2" xfId="45061"/>
    <cellStyle name="amount 2 5 11 5 3" xfId="14441"/>
    <cellStyle name="amount 2 5 11 5 4" xfId="36727"/>
    <cellStyle name="amount 2 5 11 6" xfId="7090"/>
    <cellStyle name="amount 2 5 11 6 2" xfId="23222"/>
    <cellStyle name="amount 2 5 11 6 2 2" xfId="46923"/>
    <cellStyle name="amount 2 5 11 6 3" xfId="16229"/>
    <cellStyle name="amount 2 5 11 6 4" xfId="38589"/>
    <cellStyle name="amount 2 5 11 7" xfId="10162"/>
    <cellStyle name="amount 2 5 11 7 2" xfId="26294"/>
    <cellStyle name="amount 2 5 11 7 2 2" xfId="49995"/>
    <cellStyle name="amount 2 5 11 7 3" xfId="41661"/>
    <cellStyle name="amount 2 5 11 8" xfId="32100"/>
    <cellStyle name="amount 2 5 12" xfId="426"/>
    <cellStyle name="amount 2 5 12 2" xfId="2509"/>
    <cellStyle name="amount 2 5 12 2 2" xfId="4381"/>
    <cellStyle name="amount 2 5 12 2 2 2" xfId="20513"/>
    <cellStyle name="amount 2 5 12 2 2 2 2" xfId="44214"/>
    <cellStyle name="amount 2 5 12 2 2 3" xfId="13598"/>
    <cellStyle name="amount 2 5 12 2 2 4" xfId="35880"/>
    <cellStyle name="amount 2 5 12 2 3" xfId="6273"/>
    <cellStyle name="amount 2 5 12 2 3 2" xfId="22405"/>
    <cellStyle name="amount 2 5 12 2 3 2 2" xfId="46106"/>
    <cellStyle name="amount 2 5 12 2 3 3" xfId="15448"/>
    <cellStyle name="amount 2 5 12 2 3 4" xfId="37772"/>
    <cellStyle name="amount 2 5 12 2 4" xfId="8139"/>
    <cellStyle name="amount 2 5 12 2 4 2" xfId="24271"/>
    <cellStyle name="amount 2 5 12 2 4 2 2" xfId="47972"/>
    <cellStyle name="amount 2 5 12 2 4 3" xfId="17173"/>
    <cellStyle name="amount 2 5 12 2 4 4" xfId="39638"/>
    <cellStyle name="amount 2 5 12 2 5" xfId="7726"/>
    <cellStyle name="amount 2 5 12 2 5 2" xfId="23858"/>
    <cellStyle name="amount 2 5 12 2 5 2 2" xfId="47559"/>
    <cellStyle name="amount 2 5 12 2 5 3" xfId="39225"/>
    <cellStyle name="amount 2 5 12 2 6" xfId="34076"/>
    <cellStyle name="amount 2 5 12 3" xfId="1507"/>
    <cellStyle name="amount 2 5 12 3 2" xfId="18644"/>
    <cellStyle name="amount 2 5 12 3 2 2" xfId="28330"/>
    <cellStyle name="amount 2 5 12 3 2 2 2" xfId="51404"/>
    <cellStyle name="amount 2 5 12 3 2 3" xfId="42345"/>
    <cellStyle name="amount 2 5 12 3 3" xfId="11664"/>
    <cellStyle name="amount 2 5 12 3 3 2" xfId="50584"/>
    <cellStyle name="amount 2 5 12 3 4" xfId="33151"/>
    <cellStyle name="amount 2 5 12 4" xfId="3368"/>
    <cellStyle name="amount 2 5 12 4 2" xfId="19500"/>
    <cellStyle name="amount 2 5 12 4 2 2" xfId="43201"/>
    <cellStyle name="amount 2 5 12 4 3" xfId="12591"/>
    <cellStyle name="amount 2 5 12 4 4" xfId="34867"/>
    <cellStyle name="amount 2 5 12 5" xfId="5238"/>
    <cellStyle name="amount 2 5 12 5 2" xfId="21370"/>
    <cellStyle name="amount 2 5 12 5 2 2" xfId="45071"/>
    <cellStyle name="amount 2 5 12 5 3" xfId="14451"/>
    <cellStyle name="amount 2 5 12 5 4" xfId="36737"/>
    <cellStyle name="amount 2 5 12 6" xfId="7100"/>
    <cellStyle name="amount 2 5 12 6 2" xfId="23232"/>
    <cellStyle name="amount 2 5 12 6 2 2" xfId="46933"/>
    <cellStyle name="amount 2 5 12 6 3" xfId="16239"/>
    <cellStyle name="amount 2 5 12 6 4" xfId="38599"/>
    <cellStyle name="amount 2 5 12 7" xfId="9608"/>
    <cellStyle name="amount 2 5 12 7 2" xfId="25740"/>
    <cellStyle name="amount 2 5 12 7 2 2" xfId="49441"/>
    <cellStyle name="amount 2 5 12 7 3" xfId="41107"/>
    <cellStyle name="amount 2 5 12 8" xfId="32110"/>
    <cellStyle name="amount 2 5 13" xfId="494"/>
    <cellStyle name="amount 2 5 13 2" xfId="2573"/>
    <cellStyle name="amount 2 5 13 2 2" xfId="4445"/>
    <cellStyle name="amount 2 5 13 2 2 2" xfId="20577"/>
    <cellStyle name="amount 2 5 13 2 2 2 2" xfId="44278"/>
    <cellStyle name="amount 2 5 13 2 2 3" xfId="13662"/>
    <cellStyle name="amount 2 5 13 2 2 4" xfId="35944"/>
    <cellStyle name="amount 2 5 13 2 3" xfId="6337"/>
    <cellStyle name="amount 2 5 13 2 3 2" xfId="22469"/>
    <cellStyle name="amount 2 5 13 2 3 2 2" xfId="46170"/>
    <cellStyle name="amount 2 5 13 2 3 3" xfId="15512"/>
    <cellStyle name="amount 2 5 13 2 3 4" xfId="37836"/>
    <cellStyle name="amount 2 5 13 2 4" xfId="8203"/>
    <cellStyle name="amount 2 5 13 2 4 2" xfId="24335"/>
    <cellStyle name="amount 2 5 13 2 4 2 2" xfId="48036"/>
    <cellStyle name="amount 2 5 13 2 4 3" xfId="17237"/>
    <cellStyle name="amount 2 5 13 2 4 4" xfId="39702"/>
    <cellStyle name="amount 2 5 13 2 5" xfId="9225"/>
    <cellStyle name="amount 2 5 13 2 5 2" xfId="25357"/>
    <cellStyle name="amount 2 5 13 2 5 2 2" xfId="49058"/>
    <cellStyle name="amount 2 5 13 2 5 3" xfId="40724"/>
    <cellStyle name="amount 2 5 13 2 6" xfId="34140"/>
    <cellStyle name="amount 2 5 13 3" xfId="1575"/>
    <cellStyle name="amount 2 5 13 3 2" xfId="18712"/>
    <cellStyle name="amount 2 5 13 3 2 2" xfId="28394"/>
    <cellStyle name="amount 2 5 13 3 2 2 2" xfId="51468"/>
    <cellStyle name="amount 2 5 13 3 2 3" xfId="42413"/>
    <cellStyle name="amount 2 5 13 3 3" xfId="11732"/>
    <cellStyle name="amount 2 5 13 3 3 2" xfId="50648"/>
    <cellStyle name="amount 2 5 13 3 4" xfId="33219"/>
    <cellStyle name="amount 2 5 13 4" xfId="3436"/>
    <cellStyle name="amount 2 5 13 4 2" xfId="19568"/>
    <cellStyle name="amount 2 5 13 4 2 2" xfId="43269"/>
    <cellStyle name="amount 2 5 13 4 3" xfId="12659"/>
    <cellStyle name="amount 2 5 13 4 4" xfId="34935"/>
    <cellStyle name="amount 2 5 13 5" xfId="5306"/>
    <cellStyle name="amount 2 5 13 5 2" xfId="21438"/>
    <cellStyle name="amount 2 5 13 5 2 2" xfId="45139"/>
    <cellStyle name="amount 2 5 13 5 3" xfId="14519"/>
    <cellStyle name="amount 2 5 13 5 4" xfId="36805"/>
    <cellStyle name="amount 2 5 13 6" xfId="7168"/>
    <cellStyle name="amount 2 5 13 6 2" xfId="23300"/>
    <cellStyle name="amount 2 5 13 6 2 2" xfId="47001"/>
    <cellStyle name="amount 2 5 13 6 3" xfId="16307"/>
    <cellStyle name="amount 2 5 13 6 4" xfId="38667"/>
    <cellStyle name="amount 2 5 13 7" xfId="10222"/>
    <cellStyle name="amount 2 5 13 7 2" xfId="26354"/>
    <cellStyle name="amount 2 5 13 7 2 2" xfId="50055"/>
    <cellStyle name="amount 2 5 13 7 3" xfId="41721"/>
    <cellStyle name="amount 2 5 13 8" xfId="32174"/>
    <cellStyle name="amount 2 5 14" xfId="531"/>
    <cellStyle name="amount 2 5 14 2" xfId="2610"/>
    <cellStyle name="amount 2 5 14 2 2" xfId="4482"/>
    <cellStyle name="amount 2 5 14 2 2 2" xfId="20614"/>
    <cellStyle name="amount 2 5 14 2 2 2 2" xfId="44315"/>
    <cellStyle name="amount 2 5 14 2 2 3" xfId="13699"/>
    <cellStyle name="amount 2 5 14 2 2 4" xfId="35981"/>
    <cellStyle name="amount 2 5 14 2 3" xfId="6374"/>
    <cellStyle name="amount 2 5 14 2 3 2" xfId="22506"/>
    <cellStyle name="amount 2 5 14 2 3 2 2" xfId="46207"/>
    <cellStyle name="amount 2 5 14 2 3 3" xfId="15549"/>
    <cellStyle name="amount 2 5 14 2 3 4" xfId="37873"/>
    <cellStyle name="amount 2 5 14 2 4" xfId="8240"/>
    <cellStyle name="amount 2 5 14 2 4 2" xfId="24372"/>
    <cellStyle name="amount 2 5 14 2 4 2 2" xfId="48073"/>
    <cellStyle name="amount 2 5 14 2 4 3" xfId="17274"/>
    <cellStyle name="amount 2 5 14 2 4 4" xfId="39739"/>
    <cellStyle name="amount 2 5 14 2 5" xfId="5926"/>
    <cellStyle name="amount 2 5 14 2 5 2" xfId="22058"/>
    <cellStyle name="amount 2 5 14 2 5 2 2" xfId="45759"/>
    <cellStyle name="amount 2 5 14 2 5 3" xfId="37425"/>
    <cellStyle name="amount 2 5 14 2 6" xfId="34177"/>
    <cellStyle name="amount 2 5 14 3" xfId="1612"/>
    <cellStyle name="amount 2 5 14 3 2" xfId="18749"/>
    <cellStyle name="amount 2 5 14 3 2 2" xfId="28431"/>
    <cellStyle name="amount 2 5 14 3 2 2 2" xfId="51505"/>
    <cellStyle name="amount 2 5 14 3 2 3" xfId="42450"/>
    <cellStyle name="amount 2 5 14 3 3" xfId="11769"/>
    <cellStyle name="amount 2 5 14 3 3 2" xfId="50685"/>
    <cellStyle name="amount 2 5 14 3 4" xfId="33256"/>
    <cellStyle name="amount 2 5 14 4" xfId="3473"/>
    <cellStyle name="amount 2 5 14 4 2" xfId="19605"/>
    <cellStyle name="amount 2 5 14 4 2 2" xfId="43306"/>
    <cellStyle name="amount 2 5 14 4 3" xfId="12696"/>
    <cellStyle name="amount 2 5 14 4 4" xfId="34972"/>
    <cellStyle name="amount 2 5 14 5" xfId="5343"/>
    <cellStyle name="amount 2 5 14 5 2" xfId="21475"/>
    <cellStyle name="amount 2 5 14 5 2 2" xfId="45176"/>
    <cellStyle name="amount 2 5 14 5 3" xfId="14556"/>
    <cellStyle name="amount 2 5 14 5 4" xfId="36842"/>
    <cellStyle name="amount 2 5 14 6" xfId="7205"/>
    <cellStyle name="amount 2 5 14 6 2" xfId="23337"/>
    <cellStyle name="amount 2 5 14 6 2 2" xfId="47038"/>
    <cellStyle name="amount 2 5 14 6 3" xfId="16344"/>
    <cellStyle name="amount 2 5 14 6 4" xfId="38704"/>
    <cellStyle name="amount 2 5 14 7" xfId="9446"/>
    <cellStyle name="amount 2 5 14 7 2" xfId="25578"/>
    <cellStyle name="amount 2 5 14 7 2 2" xfId="49279"/>
    <cellStyle name="amount 2 5 14 7 3" xfId="40945"/>
    <cellStyle name="amount 2 5 14 8" xfId="32211"/>
    <cellStyle name="amount 2 5 15" xfId="519"/>
    <cellStyle name="amount 2 5 15 2" xfId="2598"/>
    <cellStyle name="amount 2 5 15 2 2" xfId="4470"/>
    <cellStyle name="amount 2 5 15 2 2 2" xfId="20602"/>
    <cellStyle name="amount 2 5 15 2 2 2 2" xfId="44303"/>
    <cellStyle name="amount 2 5 15 2 2 3" xfId="13687"/>
    <cellStyle name="amount 2 5 15 2 2 4" xfId="35969"/>
    <cellStyle name="amount 2 5 15 2 3" xfId="6362"/>
    <cellStyle name="amount 2 5 15 2 3 2" xfId="22494"/>
    <cellStyle name="amount 2 5 15 2 3 2 2" xfId="46195"/>
    <cellStyle name="amount 2 5 15 2 3 3" xfId="15537"/>
    <cellStyle name="amount 2 5 15 2 3 4" xfId="37861"/>
    <cellStyle name="amount 2 5 15 2 4" xfId="8228"/>
    <cellStyle name="amount 2 5 15 2 4 2" xfId="24360"/>
    <cellStyle name="amount 2 5 15 2 4 2 2" xfId="48061"/>
    <cellStyle name="amount 2 5 15 2 4 3" xfId="17262"/>
    <cellStyle name="amount 2 5 15 2 4 4" xfId="39727"/>
    <cellStyle name="amount 2 5 15 2 5" xfId="9871"/>
    <cellStyle name="amount 2 5 15 2 5 2" xfId="26003"/>
    <cellStyle name="amount 2 5 15 2 5 2 2" xfId="49704"/>
    <cellStyle name="amount 2 5 15 2 5 3" xfId="41370"/>
    <cellStyle name="amount 2 5 15 2 6" xfId="34165"/>
    <cellStyle name="amount 2 5 15 3" xfId="1600"/>
    <cellStyle name="amount 2 5 15 3 2" xfId="18737"/>
    <cellStyle name="amount 2 5 15 3 2 2" xfId="28419"/>
    <cellStyle name="amount 2 5 15 3 2 2 2" xfId="51493"/>
    <cellStyle name="amount 2 5 15 3 2 3" xfId="42438"/>
    <cellStyle name="amount 2 5 15 3 3" xfId="11757"/>
    <cellStyle name="amount 2 5 15 3 3 2" xfId="50673"/>
    <cellStyle name="amount 2 5 15 3 4" xfId="33244"/>
    <cellStyle name="amount 2 5 15 4" xfId="3461"/>
    <cellStyle name="amount 2 5 15 4 2" xfId="19593"/>
    <cellStyle name="amount 2 5 15 4 2 2" xfId="43294"/>
    <cellStyle name="amount 2 5 15 4 3" xfId="12684"/>
    <cellStyle name="amount 2 5 15 4 4" xfId="34960"/>
    <cellStyle name="amount 2 5 15 5" xfId="5331"/>
    <cellStyle name="amount 2 5 15 5 2" xfId="21463"/>
    <cellStyle name="amount 2 5 15 5 2 2" xfId="45164"/>
    <cellStyle name="amount 2 5 15 5 3" xfId="14544"/>
    <cellStyle name="amount 2 5 15 5 4" xfId="36830"/>
    <cellStyle name="amount 2 5 15 6" xfId="7193"/>
    <cellStyle name="amount 2 5 15 6 2" xfId="23325"/>
    <cellStyle name="amount 2 5 15 6 2 2" xfId="47026"/>
    <cellStyle name="amount 2 5 15 6 3" xfId="16332"/>
    <cellStyle name="amount 2 5 15 6 4" xfId="38692"/>
    <cellStyle name="amount 2 5 15 7" xfId="9707"/>
    <cellStyle name="amount 2 5 15 7 2" xfId="25839"/>
    <cellStyle name="amount 2 5 15 7 2 2" xfId="49540"/>
    <cellStyle name="amount 2 5 15 7 3" xfId="41206"/>
    <cellStyle name="amount 2 5 15 8" xfId="32199"/>
    <cellStyle name="amount 2 5 16" xfId="549"/>
    <cellStyle name="amount 2 5 16 2" xfId="2628"/>
    <cellStyle name="amount 2 5 16 2 2" xfId="4500"/>
    <cellStyle name="amount 2 5 16 2 2 2" xfId="20632"/>
    <cellStyle name="amount 2 5 16 2 2 2 2" xfId="44333"/>
    <cellStyle name="amount 2 5 16 2 2 3" xfId="13717"/>
    <cellStyle name="amount 2 5 16 2 2 4" xfId="35999"/>
    <cellStyle name="amount 2 5 16 2 3" xfId="6392"/>
    <cellStyle name="amount 2 5 16 2 3 2" xfId="22524"/>
    <cellStyle name="amount 2 5 16 2 3 2 2" xfId="46225"/>
    <cellStyle name="amount 2 5 16 2 3 3" xfId="15567"/>
    <cellStyle name="amount 2 5 16 2 3 4" xfId="37891"/>
    <cellStyle name="amount 2 5 16 2 4" xfId="8258"/>
    <cellStyle name="amount 2 5 16 2 4 2" xfId="24390"/>
    <cellStyle name="amount 2 5 16 2 4 2 2" xfId="48091"/>
    <cellStyle name="amount 2 5 16 2 4 3" xfId="17292"/>
    <cellStyle name="amount 2 5 16 2 4 4" xfId="39757"/>
    <cellStyle name="amount 2 5 16 2 5" xfId="10131"/>
    <cellStyle name="amount 2 5 16 2 5 2" xfId="26263"/>
    <cellStyle name="amount 2 5 16 2 5 2 2" xfId="49964"/>
    <cellStyle name="amount 2 5 16 2 5 3" xfId="41630"/>
    <cellStyle name="amount 2 5 16 2 6" xfId="34195"/>
    <cellStyle name="amount 2 5 16 3" xfId="1630"/>
    <cellStyle name="amount 2 5 16 3 2" xfId="18767"/>
    <cellStyle name="amount 2 5 16 3 2 2" xfId="28449"/>
    <cellStyle name="amount 2 5 16 3 2 2 2" xfId="51523"/>
    <cellStyle name="amount 2 5 16 3 2 3" xfId="42468"/>
    <cellStyle name="amount 2 5 16 3 3" xfId="11787"/>
    <cellStyle name="amount 2 5 16 3 3 2" xfId="50703"/>
    <cellStyle name="amount 2 5 16 3 4" xfId="33274"/>
    <cellStyle name="amount 2 5 16 4" xfId="3491"/>
    <cellStyle name="amount 2 5 16 4 2" xfId="19623"/>
    <cellStyle name="amount 2 5 16 4 2 2" xfId="43324"/>
    <cellStyle name="amount 2 5 16 4 3" xfId="12714"/>
    <cellStyle name="amount 2 5 16 4 4" xfId="34990"/>
    <cellStyle name="amount 2 5 16 5" xfId="5361"/>
    <cellStyle name="amount 2 5 16 5 2" xfId="21493"/>
    <cellStyle name="amount 2 5 16 5 2 2" xfId="45194"/>
    <cellStyle name="amount 2 5 16 5 3" xfId="14574"/>
    <cellStyle name="amount 2 5 16 5 4" xfId="36860"/>
    <cellStyle name="amount 2 5 16 6" xfId="7223"/>
    <cellStyle name="amount 2 5 16 6 2" xfId="23355"/>
    <cellStyle name="amount 2 5 16 6 2 2" xfId="47056"/>
    <cellStyle name="amount 2 5 16 6 3" xfId="16362"/>
    <cellStyle name="amount 2 5 16 6 4" xfId="38722"/>
    <cellStyle name="amount 2 5 16 7" xfId="10389"/>
    <cellStyle name="amount 2 5 16 7 2" xfId="26521"/>
    <cellStyle name="amount 2 5 16 7 2 2" xfId="50222"/>
    <cellStyle name="amount 2 5 16 7 3" xfId="41888"/>
    <cellStyle name="amount 2 5 16 8" xfId="32229"/>
    <cellStyle name="amount 2 5 17" xfId="594"/>
    <cellStyle name="amount 2 5 17 2" xfId="2661"/>
    <cellStyle name="amount 2 5 17 2 2" xfId="4532"/>
    <cellStyle name="amount 2 5 17 2 2 2" xfId="20664"/>
    <cellStyle name="amount 2 5 17 2 2 2 2" xfId="44365"/>
    <cellStyle name="amount 2 5 17 2 2 3" xfId="13749"/>
    <cellStyle name="amount 2 5 17 2 2 4" xfId="36031"/>
    <cellStyle name="amount 2 5 17 2 3" xfId="6425"/>
    <cellStyle name="amount 2 5 17 2 3 2" xfId="22557"/>
    <cellStyle name="amount 2 5 17 2 3 2 2" xfId="46258"/>
    <cellStyle name="amount 2 5 17 2 3 3" xfId="15598"/>
    <cellStyle name="amount 2 5 17 2 3 4" xfId="37924"/>
    <cellStyle name="amount 2 5 17 2 4" xfId="8291"/>
    <cellStyle name="amount 2 5 17 2 4 2" xfId="24423"/>
    <cellStyle name="amount 2 5 17 2 4 2 2" xfId="48124"/>
    <cellStyle name="amount 2 5 17 2 4 3" xfId="17323"/>
    <cellStyle name="amount 2 5 17 2 4 4" xfId="39790"/>
    <cellStyle name="amount 2 5 17 2 5" xfId="7379"/>
    <cellStyle name="amount 2 5 17 2 5 2" xfId="23511"/>
    <cellStyle name="amount 2 5 17 2 5 2 2" xfId="47212"/>
    <cellStyle name="amount 2 5 17 2 5 3" xfId="38878"/>
    <cellStyle name="amount 2 5 17 2 6" xfId="34226"/>
    <cellStyle name="amount 2 5 17 3" xfId="1673"/>
    <cellStyle name="amount 2 5 17 3 2" xfId="18810"/>
    <cellStyle name="amount 2 5 17 3 2 2" xfId="28480"/>
    <cellStyle name="amount 2 5 17 3 2 2 2" xfId="51554"/>
    <cellStyle name="amount 2 5 17 3 2 3" xfId="42511"/>
    <cellStyle name="amount 2 5 17 3 3" xfId="11830"/>
    <cellStyle name="amount 2 5 17 3 3 2" xfId="50734"/>
    <cellStyle name="amount 2 5 17 3 4" xfId="33317"/>
    <cellStyle name="amount 2 5 17 4" xfId="3532"/>
    <cellStyle name="amount 2 5 17 4 2" xfId="19664"/>
    <cellStyle name="amount 2 5 17 4 2 2" xfId="43365"/>
    <cellStyle name="amount 2 5 17 4 3" xfId="12755"/>
    <cellStyle name="amount 2 5 17 4 4" xfId="35031"/>
    <cellStyle name="amount 2 5 17 5" xfId="5404"/>
    <cellStyle name="amount 2 5 17 5 2" xfId="21536"/>
    <cellStyle name="amount 2 5 17 5 2 2" xfId="45237"/>
    <cellStyle name="amount 2 5 17 5 3" xfId="14613"/>
    <cellStyle name="amount 2 5 17 5 4" xfId="36903"/>
    <cellStyle name="amount 2 5 17 6" xfId="7267"/>
    <cellStyle name="amount 2 5 17 6 2" xfId="23399"/>
    <cellStyle name="amount 2 5 17 6 2 2" xfId="47100"/>
    <cellStyle name="amount 2 5 17 6 3" xfId="16393"/>
    <cellStyle name="amount 2 5 17 6 4" xfId="38766"/>
    <cellStyle name="amount 2 5 17 7" xfId="10388"/>
    <cellStyle name="amount 2 5 17 7 2" xfId="26520"/>
    <cellStyle name="amount 2 5 17 7 2 2" xfId="50221"/>
    <cellStyle name="amount 2 5 17 7 3" xfId="41887"/>
    <cellStyle name="amount 2 5 17 8" xfId="32260"/>
    <cellStyle name="amount 2 5 18" xfId="672"/>
    <cellStyle name="amount 2 5 18 2" xfId="2709"/>
    <cellStyle name="amount 2 5 18 2 2" xfId="4576"/>
    <cellStyle name="amount 2 5 18 2 2 2" xfId="20708"/>
    <cellStyle name="amount 2 5 18 2 2 2 2" xfId="44409"/>
    <cellStyle name="amount 2 5 18 2 2 3" xfId="13792"/>
    <cellStyle name="amount 2 5 18 2 2 4" xfId="36075"/>
    <cellStyle name="amount 2 5 18 2 3" xfId="6471"/>
    <cellStyle name="amount 2 5 18 2 3 2" xfId="22603"/>
    <cellStyle name="amount 2 5 18 2 3 2 2" xfId="46304"/>
    <cellStyle name="amount 2 5 18 2 3 3" xfId="15639"/>
    <cellStyle name="amount 2 5 18 2 3 4" xfId="37970"/>
    <cellStyle name="amount 2 5 18 2 4" xfId="8337"/>
    <cellStyle name="amount 2 5 18 2 4 2" xfId="24469"/>
    <cellStyle name="amount 2 5 18 2 4 2 2" xfId="48170"/>
    <cellStyle name="amount 2 5 18 2 4 3" xfId="17363"/>
    <cellStyle name="amount 2 5 18 2 4 4" xfId="39836"/>
    <cellStyle name="amount 2 5 18 2 5" xfId="8957"/>
    <cellStyle name="amount 2 5 18 2 5 2" xfId="25089"/>
    <cellStyle name="amount 2 5 18 2 5 2 2" xfId="48790"/>
    <cellStyle name="amount 2 5 18 2 5 3" xfId="40456"/>
    <cellStyle name="amount 2 5 18 2 6" xfId="34266"/>
    <cellStyle name="amount 2 5 18 3" xfId="1745"/>
    <cellStyle name="amount 2 5 18 3 2" xfId="18882"/>
    <cellStyle name="amount 2 5 18 3 2 2" xfId="28520"/>
    <cellStyle name="amount 2 5 18 3 2 2 2" xfId="51594"/>
    <cellStyle name="amount 2 5 18 3 2 3" xfId="42583"/>
    <cellStyle name="amount 2 5 18 3 3" xfId="11902"/>
    <cellStyle name="amount 2 5 18 3 3 2" xfId="50774"/>
    <cellStyle name="amount 2 5 18 3 4" xfId="33389"/>
    <cellStyle name="amount 2 5 18 4" xfId="3606"/>
    <cellStyle name="amount 2 5 18 4 2" xfId="19738"/>
    <cellStyle name="amount 2 5 18 4 2 2" xfId="43439"/>
    <cellStyle name="amount 2 5 18 4 3" xfId="12828"/>
    <cellStyle name="amount 2 5 18 4 4" xfId="35105"/>
    <cellStyle name="amount 2 5 18 5" xfId="5481"/>
    <cellStyle name="amount 2 5 18 5 2" xfId="21613"/>
    <cellStyle name="amount 2 5 18 5 2 2" xfId="45314"/>
    <cellStyle name="amount 2 5 18 5 3" xfId="14684"/>
    <cellStyle name="amount 2 5 18 5 4" xfId="36980"/>
    <cellStyle name="amount 2 5 18 6" xfId="7339"/>
    <cellStyle name="amount 2 5 18 6 2" xfId="23471"/>
    <cellStyle name="amount 2 5 18 6 2 2" xfId="47172"/>
    <cellStyle name="amount 2 5 18 6 3" xfId="16433"/>
    <cellStyle name="amount 2 5 18 6 4" xfId="38838"/>
    <cellStyle name="amount 2 5 18 7" xfId="10187"/>
    <cellStyle name="amount 2 5 18 7 2" xfId="26319"/>
    <cellStyle name="amount 2 5 18 7 2 2" xfId="50020"/>
    <cellStyle name="amount 2 5 18 7 3" xfId="41686"/>
    <cellStyle name="amount 2 5 18 8" xfId="32300"/>
    <cellStyle name="amount 2 5 19" xfId="724"/>
    <cellStyle name="amount 2 5 19 2" xfId="2761"/>
    <cellStyle name="amount 2 5 19 2 2" xfId="4628"/>
    <cellStyle name="amount 2 5 19 2 2 2" xfId="20760"/>
    <cellStyle name="amount 2 5 19 2 2 2 2" xfId="44461"/>
    <cellStyle name="amount 2 5 19 2 2 3" xfId="13844"/>
    <cellStyle name="amount 2 5 19 2 2 4" xfId="36127"/>
    <cellStyle name="amount 2 5 19 2 3" xfId="6523"/>
    <cellStyle name="amount 2 5 19 2 3 2" xfId="22655"/>
    <cellStyle name="amount 2 5 19 2 3 2 2" xfId="46356"/>
    <cellStyle name="amount 2 5 19 2 3 3" xfId="15690"/>
    <cellStyle name="amount 2 5 19 2 3 4" xfId="38022"/>
    <cellStyle name="amount 2 5 19 2 4" xfId="8389"/>
    <cellStyle name="amount 2 5 19 2 4 2" xfId="24521"/>
    <cellStyle name="amount 2 5 19 2 4 2 2" xfId="48222"/>
    <cellStyle name="amount 2 5 19 2 4 3" xfId="17413"/>
    <cellStyle name="amount 2 5 19 2 4 4" xfId="39888"/>
    <cellStyle name="amount 2 5 19 2 5" xfId="9318"/>
    <cellStyle name="amount 2 5 19 2 5 2" xfId="25450"/>
    <cellStyle name="amount 2 5 19 2 5 2 2" xfId="49151"/>
    <cellStyle name="amount 2 5 19 2 5 3" xfId="40817"/>
    <cellStyle name="amount 2 5 19 2 6" xfId="34316"/>
    <cellStyle name="amount 2 5 19 3" xfId="1797"/>
    <cellStyle name="amount 2 5 19 3 2" xfId="18934"/>
    <cellStyle name="amount 2 5 19 3 2 2" xfId="28570"/>
    <cellStyle name="amount 2 5 19 3 2 2 2" xfId="51644"/>
    <cellStyle name="amount 2 5 19 3 2 3" xfId="42635"/>
    <cellStyle name="amount 2 5 19 3 3" xfId="11954"/>
    <cellStyle name="amount 2 5 19 3 3 2" xfId="50824"/>
    <cellStyle name="amount 2 5 19 3 4" xfId="33441"/>
    <cellStyle name="amount 2 5 19 4" xfId="3658"/>
    <cellStyle name="amount 2 5 19 4 2" xfId="19790"/>
    <cellStyle name="amount 2 5 19 4 2 2" xfId="43491"/>
    <cellStyle name="amount 2 5 19 4 3" xfId="12880"/>
    <cellStyle name="amount 2 5 19 4 4" xfId="35157"/>
    <cellStyle name="amount 2 5 19 5" xfId="5533"/>
    <cellStyle name="amount 2 5 19 5 2" xfId="21665"/>
    <cellStyle name="amount 2 5 19 5 2 2" xfId="45366"/>
    <cellStyle name="amount 2 5 19 5 3" xfId="14735"/>
    <cellStyle name="amount 2 5 19 5 4" xfId="37032"/>
    <cellStyle name="amount 2 5 19 6" xfId="7391"/>
    <cellStyle name="amount 2 5 19 6 2" xfId="23523"/>
    <cellStyle name="amount 2 5 19 6 2 2" xfId="47224"/>
    <cellStyle name="amount 2 5 19 6 3" xfId="16483"/>
    <cellStyle name="amount 2 5 19 6 4" xfId="38890"/>
    <cellStyle name="amount 2 5 19 7" xfId="7331"/>
    <cellStyle name="amount 2 5 19 7 2" xfId="23463"/>
    <cellStyle name="amount 2 5 19 7 2 2" xfId="47164"/>
    <cellStyle name="amount 2 5 19 7 3" xfId="38830"/>
    <cellStyle name="amount 2 5 19 8" xfId="32350"/>
    <cellStyle name="amount 2 5 2" xfId="213"/>
    <cellStyle name="amount 2 5 2 2" xfId="2304"/>
    <cellStyle name="amount 2 5 2 2 2" xfId="4176"/>
    <cellStyle name="amount 2 5 2 2 2 2" xfId="20308"/>
    <cellStyle name="amount 2 5 2 2 2 2 2" xfId="44009"/>
    <cellStyle name="amount 2 5 2 2 2 3" xfId="13393"/>
    <cellStyle name="amount 2 5 2 2 2 4" xfId="35675"/>
    <cellStyle name="amount 2 5 2 2 3" xfId="6068"/>
    <cellStyle name="amount 2 5 2 2 3 2" xfId="22200"/>
    <cellStyle name="amount 2 5 2 2 3 2 2" xfId="45901"/>
    <cellStyle name="amount 2 5 2 2 3 3" xfId="15243"/>
    <cellStyle name="amount 2 5 2 2 3 4" xfId="37567"/>
    <cellStyle name="amount 2 5 2 2 4" xfId="7934"/>
    <cellStyle name="amount 2 5 2 2 4 2" xfId="24066"/>
    <cellStyle name="amount 2 5 2 2 4 2 2" xfId="47767"/>
    <cellStyle name="amount 2 5 2 2 4 3" xfId="16968"/>
    <cellStyle name="amount 2 5 2 2 4 4" xfId="39433"/>
    <cellStyle name="amount 2 5 2 2 5" xfId="10212"/>
    <cellStyle name="amount 2 5 2 2 5 2" xfId="26344"/>
    <cellStyle name="amount 2 5 2 2 5 2 2" xfId="50045"/>
    <cellStyle name="amount 2 5 2 2 5 3" xfId="41711"/>
    <cellStyle name="amount 2 5 2 2 6" xfId="33871"/>
    <cellStyle name="amount 2 5 2 3" xfId="1298"/>
    <cellStyle name="amount 2 5 2 3 2" xfId="18435"/>
    <cellStyle name="amount 2 5 2 3 2 2" xfId="28125"/>
    <cellStyle name="amount 2 5 2 3 2 2 2" xfId="51199"/>
    <cellStyle name="amount 2 5 2 3 2 3" xfId="42136"/>
    <cellStyle name="amount 2 5 2 3 3" xfId="11455"/>
    <cellStyle name="amount 2 5 2 3 3 2" xfId="50379"/>
    <cellStyle name="amount 2 5 2 3 4" xfId="32942"/>
    <cellStyle name="amount 2 5 2 4" xfId="2126"/>
    <cellStyle name="amount 2 5 2 4 2" xfId="19263"/>
    <cellStyle name="amount 2 5 2 4 2 2" xfId="42964"/>
    <cellStyle name="amount 2 5 2 4 3" xfId="12283"/>
    <cellStyle name="amount 2 5 2 4 4" xfId="33770"/>
    <cellStyle name="amount 2 5 2 5" xfId="5025"/>
    <cellStyle name="amount 2 5 2 5 2" xfId="21157"/>
    <cellStyle name="amount 2 5 2 5 2 2" xfId="44858"/>
    <cellStyle name="amount 2 5 2 5 3" xfId="14238"/>
    <cellStyle name="amount 2 5 2 5 4" xfId="36524"/>
    <cellStyle name="amount 2 5 2 6" xfId="5479"/>
    <cellStyle name="amount 2 5 2 6 2" xfId="21611"/>
    <cellStyle name="amount 2 5 2 6 2 2" xfId="45312"/>
    <cellStyle name="amount 2 5 2 6 3" xfId="14683"/>
    <cellStyle name="amount 2 5 2 6 4" xfId="36978"/>
    <cellStyle name="amount 2 5 2 7" xfId="9805"/>
    <cellStyle name="amount 2 5 2 7 2" xfId="25937"/>
    <cellStyle name="amount 2 5 2 7 2 2" xfId="49638"/>
    <cellStyle name="amount 2 5 2 7 3" xfId="41304"/>
    <cellStyle name="amount 2 5 2 8" xfId="31905"/>
    <cellStyle name="amount 2 5 20" xfId="738"/>
    <cellStyle name="amount 2 5 20 2" xfId="2775"/>
    <cellStyle name="amount 2 5 20 2 2" xfId="4642"/>
    <cellStyle name="amount 2 5 20 2 2 2" xfId="20774"/>
    <cellStyle name="amount 2 5 20 2 2 2 2" xfId="44475"/>
    <cellStyle name="amount 2 5 20 2 2 3" xfId="13858"/>
    <cellStyle name="amount 2 5 20 2 2 4" xfId="36141"/>
    <cellStyle name="amount 2 5 20 2 3" xfId="6537"/>
    <cellStyle name="amount 2 5 20 2 3 2" xfId="22669"/>
    <cellStyle name="amount 2 5 20 2 3 2 2" xfId="46370"/>
    <cellStyle name="amount 2 5 20 2 3 3" xfId="15704"/>
    <cellStyle name="amount 2 5 20 2 3 4" xfId="38036"/>
    <cellStyle name="amount 2 5 20 2 4" xfId="8403"/>
    <cellStyle name="amount 2 5 20 2 4 2" xfId="24535"/>
    <cellStyle name="amount 2 5 20 2 4 2 2" xfId="48236"/>
    <cellStyle name="amount 2 5 20 2 4 3" xfId="17427"/>
    <cellStyle name="amount 2 5 20 2 4 4" xfId="39902"/>
    <cellStyle name="amount 2 5 20 2 5" xfId="8899"/>
    <cellStyle name="amount 2 5 20 2 5 2" xfId="25031"/>
    <cellStyle name="amount 2 5 20 2 5 2 2" xfId="48732"/>
    <cellStyle name="amount 2 5 20 2 5 3" xfId="40398"/>
    <cellStyle name="amount 2 5 20 2 6" xfId="34330"/>
    <cellStyle name="amount 2 5 20 3" xfId="1811"/>
    <cellStyle name="amount 2 5 20 3 2" xfId="18948"/>
    <cellStyle name="amount 2 5 20 3 2 2" xfId="28584"/>
    <cellStyle name="amount 2 5 20 3 2 2 2" xfId="51658"/>
    <cellStyle name="amount 2 5 20 3 2 3" xfId="42649"/>
    <cellStyle name="amount 2 5 20 3 3" xfId="11968"/>
    <cellStyle name="amount 2 5 20 3 3 2" xfId="50838"/>
    <cellStyle name="amount 2 5 20 3 4" xfId="33455"/>
    <cellStyle name="amount 2 5 20 4" xfId="3672"/>
    <cellStyle name="amount 2 5 20 4 2" xfId="19804"/>
    <cellStyle name="amount 2 5 20 4 2 2" xfId="43505"/>
    <cellStyle name="amount 2 5 20 4 3" xfId="12894"/>
    <cellStyle name="amount 2 5 20 4 4" xfId="35171"/>
    <cellStyle name="amount 2 5 20 5" xfId="5547"/>
    <cellStyle name="amount 2 5 20 5 2" xfId="21679"/>
    <cellStyle name="amount 2 5 20 5 2 2" xfId="45380"/>
    <cellStyle name="amount 2 5 20 5 3" xfId="14749"/>
    <cellStyle name="amount 2 5 20 5 4" xfId="37046"/>
    <cellStyle name="amount 2 5 20 6" xfId="7405"/>
    <cellStyle name="amount 2 5 20 6 2" xfId="23537"/>
    <cellStyle name="amount 2 5 20 6 2 2" xfId="47238"/>
    <cellStyle name="amount 2 5 20 6 3" xfId="16497"/>
    <cellStyle name="amount 2 5 20 6 4" xfId="38904"/>
    <cellStyle name="amount 2 5 20 7" xfId="10104"/>
    <cellStyle name="amount 2 5 20 7 2" xfId="26236"/>
    <cellStyle name="amount 2 5 20 7 2 2" xfId="49937"/>
    <cellStyle name="amount 2 5 20 7 3" xfId="41603"/>
    <cellStyle name="amount 2 5 20 8" xfId="32364"/>
    <cellStyle name="amount 2 5 21" xfId="788"/>
    <cellStyle name="amount 2 5 21 2" xfId="2825"/>
    <cellStyle name="amount 2 5 21 2 2" xfId="4692"/>
    <cellStyle name="amount 2 5 21 2 2 2" xfId="20824"/>
    <cellStyle name="amount 2 5 21 2 2 2 2" xfId="44525"/>
    <cellStyle name="amount 2 5 21 2 2 3" xfId="13908"/>
    <cellStyle name="amount 2 5 21 2 2 4" xfId="36191"/>
    <cellStyle name="amount 2 5 21 2 3" xfId="6587"/>
    <cellStyle name="amount 2 5 21 2 3 2" xfId="22719"/>
    <cellStyle name="amount 2 5 21 2 3 2 2" xfId="46420"/>
    <cellStyle name="amount 2 5 21 2 3 3" xfId="15753"/>
    <cellStyle name="amount 2 5 21 2 3 4" xfId="38086"/>
    <cellStyle name="amount 2 5 21 2 4" xfId="8453"/>
    <cellStyle name="amount 2 5 21 2 4 2" xfId="24585"/>
    <cellStyle name="amount 2 5 21 2 4 2 2" xfId="48286"/>
    <cellStyle name="amount 2 5 21 2 4 3" xfId="17476"/>
    <cellStyle name="amount 2 5 21 2 4 4" xfId="39952"/>
    <cellStyle name="amount 2 5 21 2 5" xfId="9018"/>
    <cellStyle name="amount 2 5 21 2 5 2" xfId="25150"/>
    <cellStyle name="amount 2 5 21 2 5 2 2" xfId="48851"/>
    <cellStyle name="amount 2 5 21 2 5 3" xfId="40517"/>
    <cellStyle name="amount 2 5 21 2 6" xfId="34379"/>
    <cellStyle name="amount 2 5 21 3" xfId="1860"/>
    <cellStyle name="amount 2 5 21 3 2" xfId="18997"/>
    <cellStyle name="amount 2 5 21 3 2 2" xfId="28633"/>
    <cellStyle name="amount 2 5 21 3 2 2 2" xfId="51707"/>
    <cellStyle name="amount 2 5 21 3 2 3" xfId="42698"/>
    <cellStyle name="amount 2 5 21 3 3" xfId="12017"/>
    <cellStyle name="amount 2 5 21 3 3 2" xfId="50887"/>
    <cellStyle name="amount 2 5 21 3 4" xfId="33504"/>
    <cellStyle name="amount 2 5 21 4" xfId="3722"/>
    <cellStyle name="amount 2 5 21 4 2" xfId="19854"/>
    <cellStyle name="amount 2 5 21 4 2 2" xfId="43555"/>
    <cellStyle name="amount 2 5 21 4 3" xfId="12944"/>
    <cellStyle name="amount 2 5 21 4 4" xfId="35221"/>
    <cellStyle name="amount 2 5 21 5" xfId="5597"/>
    <cellStyle name="amount 2 5 21 5 2" xfId="21729"/>
    <cellStyle name="amount 2 5 21 5 2 2" xfId="45430"/>
    <cellStyle name="amount 2 5 21 5 3" xfId="14799"/>
    <cellStyle name="amount 2 5 21 5 4" xfId="37096"/>
    <cellStyle name="amount 2 5 21 6" xfId="7455"/>
    <cellStyle name="amount 2 5 21 6 2" xfId="23587"/>
    <cellStyle name="amount 2 5 21 6 2 2" xfId="47288"/>
    <cellStyle name="amount 2 5 21 6 3" xfId="16546"/>
    <cellStyle name="amount 2 5 21 6 4" xfId="38954"/>
    <cellStyle name="amount 2 5 21 7" xfId="3555"/>
    <cellStyle name="amount 2 5 21 7 2" xfId="19687"/>
    <cellStyle name="amount 2 5 21 7 2 2" xfId="43388"/>
    <cellStyle name="amount 2 5 21 7 3" xfId="35054"/>
    <cellStyle name="amount 2 5 21 8" xfId="32413"/>
    <cellStyle name="amount 2 5 22" xfId="824"/>
    <cellStyle name="amount 2 5 22 2" xfId="2861"/>
    <cellStyle name="amount 2 5 22 2 2" xfId="4728"/>
    <cellStyle name="amount 2 5 22 2 2 2" xfId="20860"/>
    <cellStyle name="amount 2 5 22 2 2 2 2" xfId="44561"/>
    <cellStyle name="amount 2 5 22 2 2 3" xfId="13944"/>
    <cellStyle name="amount 2 5 22 2 2 4" xfId="36227"/>
    <cellStyle name="amount 2 5 22 2 3" xfId="6623"/>
    <cellStyle name="amount 2 5 22 2 3 2" xfId="22755"/>
    <cellStyle name="amount 2 5 22 2 3 2 2" xfId="46456"/>
    <cellStyle name="amount 2 5 22 2 3 3" xfId="15789"/>
    <cellStyle name="amount 2 5 22 2 3 4" xfId="38122"/>
    <cellStyle name="amount 2 5 22 2 4" xfId="8489"/>
    <cellStyle name="amount 2 5 22 2 4 2" xfId="24621"/>
    <cellStyle name="amount 2 5 22 2 4 2 2" xfId="48322"/>
    <cellStyle name="amount 2 5 22 2 4 3" xfId="17512"/>
    <cellStyle name="amount 2 5 22 2 4 4" xfId="39988"/>
    <cellStyle name="amount 2 5 22 2 5" xfId="10233"/>
    <cellStyle name="amount 2 5 22 2 5 2" xfId="26365"/>
    <cellStyle name="amount 2 5 22 2 5 2 2" xfId="50066"/>
    <cellStyle name="amount 2 5 22 2 5 3" xfId="41732"/>
    <cellStyle name="amount 2 5 22 2 6" xfId="34415"/>
    <cellStyle name="amount 2 5 22 3" xfId="1896"/>
    <cellStyle name="amount 2 5 22 3 2" xfId="19033"/>
    <cellStyle name="amount 2 5 22 3 2 2" xfId="28669"/>
    <cellStyle name="amount 2 5 22 3 2 2 2" xfId="51743"/>
    <cellStyle name="amount 2 5 22 3 2 3" xfId="42734"/>
    <cellStyle name="amount 2 5 22 3 3" xfId="12053"/>
    <cellStyle name="amount 2 5 22 3 3 2" xfId="50923"/>
    <cellStyle name="amount 2 5 22 3 4" xfId="33540"/>
    <cellStyle name="amount 2 5 22 4" xfId="3758"/>
    <cellStyle name="amount 2 5 22 4 2" xfId="19890"/>
    <cellStyle name="amount 2 5 22 4 2 2" xfId="43591"/>
    <cellStyle name="amount 2 5 22 4 3" xfId="12980"/>
    <cellStyle name="amount 2 5 22 4 4" xfId="35257"/>
    <cellStyle name="amount 2 5 22 5" xfId="5633"/>
    <cellStyle name="amount 2 5 22 5 2" xfId="21765"/>
    <cellStyle name="amount 2 5 22 5 2 2" xfId="45466"/>
    <cellStyle name="amount 2 5 22 5 3" xfId="14835"/>
    <cellStyle name="amount 2 5 22 5 4" xfId="37132"/>
    <cellStyle name="amount 2 5 22 6" xfId="7491"/>
    <cellStyle name="amount 2 5 22 6 2" xfId="23623"/>
    <cellStyle name="amount 2 5 22 6 2 2" xfId="47324"/>
    <cellStyle name="amount 2 5 22 6 3" xfId="16582"/>
    <cellStyle name="amount 2 5 22 6 4" xfId="38990"/>
    <cellStyle name="amount 2 5 22 7" xfId="9868"/>
    <cellStyle name="amount 2 5 22 7 2" xfId="26000"/>
    <cellStyle name="amount 2 5 22 7 2 2" xfId="49701"/>
    <cellStyle name="amount 2 5 22 7 3" xfId="41367"/>
    <cellStyle name="amount 2 5 22 8" xfId="32449"/>
    <cellStyle name="amount 2 5 23" xfId="890"/>
    <cellStyle name="amount 2 5 23 2" xfId="2927"/>
    <cellStyle name="amount 2 5 23 2 2" xfId="4794"/>
    <cellStyle name="amount 2 5 23 2 2 2" xfId="20926"/>
    <cellStyle name="amount 2 5 23 2 2 2 2" xfId="44627"/>
    <cellStyle name="amount 2 5 23 2 2 3" xfId="14010"/>
    <cellStyle name="amount 2 5 23 2 2 4" xfId="36293"/>
    <cellStyle name="amount 2 5 23 2 3" xfId="6688"/>
    <cellStyle name="amount 2 5 23 2 3 2" xfId="22820"/>
    <cellStyle name="amount 2 5 23 2 3 2 2" xfId="46521"/>
    <cellStyle name="amount 2 5 23 2 3 3" xfId="15854"/>
    <cellStyle name="amount 2 5 23 2 3 4" xfId="38187"/>
    <cellStyle name="amount 2 5 23 2 4" xfId="8555"/>
    <cellStyle name="amount 2 5 23 2 4 2" xfId="24687"/>
    <cellStyle name="amount 2 5 23 2 4 2 2" xfId="48388"/>
    <cellStyle name="amount 2 5 23 2 4 3" xfId="17576"/>
    <cellStyle name="amount 2 5 23 2 4 4" xfId="40054"/>
    <cellStyle name="amount 2 5 23 2 5" xfId="10263"/>
    <cellStyle name="amount 2 5 23 2 5 2" xfId="26395"/>
    <cellStyle name="amount 2 5 23 2 5 2 2" xfId="50096"/>
    <cellStyle name="amount 2 5 23 2 5 3" xfId="41762"/>
    <cellStyle name="amount 2 5 23 2 6" xfId="34479"/>
    <cellStyle name="amount 2 5 23 3" xfId="1961"/>
    <cellStyle name="amount 2 5 23 3 2" xfId="19098"/>
    <cellStyle name="amount 2 5 23 3 2 2" xfId="28733"/>
    <cellStyle name="amount 2 5 23 3 2 2 2" xfId="51807"/>
    <cellStyle name="amount 2 5 23 3 2 3" xfId="42799"/>
    <cellStyle name="amount 2 5 23 3 3" xfId="12118"/>
    <cellStyle name="amount 2 5 23 3 3 2" xfId="50987"/>
    <cellStyle name="amount 2 5 23 3 4" xfId="33605"/>
    <cellStyle name="amount 2 5 23 4" xfId="3824"/>
    <cellStyle name="amount 2 5 23 4 2" xfId="19956"/>
    <cellStyle name="amount 2 5 23 4 2 2" xfId="43657"/>
    <cellStyle name="amount 2 5 23 4 3" xfId="13046"/>
    <cellStyle name="amount 2 5 23 4 4" xfId="35323"/>
    <cellStyle name="amount 2 5 23 5" xfId="5699"/>
    <cellStyle name="amount 2 5 23 5 2" xfId="21831"/>
    <cellStyle name="amount 2 5 23 5 2 2" xfId="45532"/>
    <cellStyle name="amount 2 5 23 5 3" xfId="14900"/>
    <cellStyle name="amount 2 5 23 5 4" xfId="37198"/>
    <cellStyle name="amount 2 5 23 6" xfId="7555"/>
    <cellStyle name="amount 2 5 23 6 2" xfId="23687"/>
    <cellStyle name="amount 2 5 23 6 2 2" xfId="47388"/>
    <cellStyle name="amount 2 5 23 6 3" xfId="16646"/>
    <cellStyle name="amount 2 5 23 6 4" xfId="39054"/>
    <cellStyle name="amount 2 5 23 7" xfId="9942"/>
    <cellStyle name="amount 2 5 23 7 2" xfId="26074"/>
    <cellStyle name="amount 2 5 23 7 2 2" xfId="49775"/>
    <cellStyle name="amount 2 5 23 7 3" xfId="41441"/>
    <cellStyle name="amount 2 5 23 8" xfId="32513"/>
    <cellStyle name="amount 2 5 24" xfId="993"/>
    <cellStyle name="amount 2 5 24 2" xfId="3030"/>
    <cellStyle name="amount 2 5 24 2 2" xfId="4897"/>
    <cellStyle name="amount 2 5 24 2 2 2" xfId="21029"/>
    <cellStyle name="amount 2 5 24 2 2 2 2" xfId="44730"/>
    <cellStyle name="amount 2 5 24 2 2 3" xfId="14113"/>
    <cellStyle name="amount 2 5 24 2 2 4" xfId="36396"/>
    <cellStyle name="amount 2 5 24 2 3" xfId="6791"/>
    <cellStyle name="amount 2 5 24 2 3 2" xfId="22923"/>
    <cellStyle name="amount 2 5 24 2 3 2 2" xfId="46624"/>
    <cellStyle name="amount 2 5 24 2 3 3" xfId="15957"/>
    <cellStyle name="amount 2 5 24 2 3 4" xfId="38290"/>
    <cellStyle name="amount 2 5 24 2 4" xfId="8658"/>
    <cellStyle name="amount 2 5 24 2 4 2" xfId="24790"/>
    <cellStyle name="amount 2 5 24 2 4 2 2" xfId="48491"/>
    <cellStyle name="amount 2 5 24 2 4 3" xfId="17679"/>
    <cellStyle name="amount 2 5 24 2 4 4" xfId="40157"/>
    <cellStyle name="amount 2 5 24 2 5" xfId="9738"/>
    <cellStyle name="amount 2 5 24 2 5 2" xfId="25870"/>
    <cellStyle name="amount 2 5 24 2 5 2 2" xfId="49571"/>
    <cellStyle name="amount 2 5 24 2 5 3" xfId="41237"/>
    <cellStyle name="amount 2 5 24 2 6" xfId="34582"/>
    <cellStyle name="amount 2 5 24 3" xfId="2053"/>
    <cellStyle name="amount 2 5 24 3 2" xfId="19190"/>
    <cellStyle name="amount 2 5 24 3 2 2" xfId="28823"/>
    <cellStyle name="amount 2 5 24 3 2 2 2" xfId="51897"/>
    <cellStyle name="amount 2 5 24 3 2 3" xfId="42891"/>
    <cellStyle name="amount 2 5 24 3 3" xfId="12210"/>
    <cellStyle name="amount 2 5 24 3 3 2" xfId="51077"/>
    <cellStyle name="amount 2 5 24 3 4" xfId="33697"/>
    <cellStyle name="amount 2 5 24 4" xfId="3927"/>
    <cellStyle name="amount 2 5 24 4 2" xfId="20059"/>
    <cellStyle name="amount 2 5 24 4 2 2" xfId="43760"/>
    <cellStyle name="amount 2 5 24 4 3" xfId="13149"/>
    <cellStyle name="amount 2 5 24 4 4" xfId="35426"/>
    <cellStyle name="amount 2 5 24 5" xfId="5802"/>
    <cellStyle name="amount 2 5 24 5 2" xfId="21934"/>
    <cellStyle name="amount 2 5 24 5 2 2" xfId="45635"/>
    <cellStyle name="amount 2 5 24 5 3" xfId="15003"/>
    <cellStyle name="amount 2 5 24 5 4" xfId="37301"/>
    <cellStyle name="amount 2 5 24 6" xfId="7658"/>
    <cellStyle name="amount 2 5 24 6 2" xfId="23790"/>
    <cellStyle name="amount 2 5 24 6 2 2" xfId="47491"/>
    <cellStyle name="amount 2 5 24 6 3" xfId="16749"/>
    <cellStyle name="amount 2 5 24 6 4" xfId="39157"/>
    <cellStyle name="amount 2 5 24 7" xfId="9123"/>
    <cellStyle name="amount 2 5 24 7 2" xfId="25255"/>
    <cellStyle name="amount 2 5 24 7 2 2" xfId="48956"/>
    <cellStyle name="amount 2 5 24 7 3" xfId="40622"/>
    <cellStyle name="amount 2 5 24 8" xfId="32616"/>
    <cellStyle name="amount 2 5 25" xfId="1012"/>
    <cellStyle name="amount 2 5 25 2" xfId="3049"/>
    <cellStyle name="amount 2 5 25 2 2" xfId="4916"/>
    <cellStyle name="amount 2 5 25 2 2 2" xfId="21048"/>
    <cellStyle name="amount 2 5 25 2 2 2 2" xfId="44749"/>
    <cellStyle name="amount 2 5 25 2 2 3" xfId="14132"/>
    <cellStyle name="amount 2 5 25 2 2 4" xfId="36415"/>
    <cellStyle name="amount 2 5 25 2 3" xfId="6810"/>
    <cellStyle name="amount 2 5 25 2 3 2" xfId="22942"/>
    <cellStyle name="amount 2 5 25 2 3 2 2" xfId="46643"/>
    <cellStyle name="amount 2 5 25 2 3 3" xfId="15976"/>
    <cellStyle name="amount 2 5 25 2 3 4" xfId="38309"/>
    <cellStyle name="amount 2 5 25 2 4" xfId="8677"/>
    <cellStyle name="amount 2 5 25 2 4 2" xfId="24809"/>
    <cellStyle name="amount 2 5 25 2 4 2 2" xfId="48510"/>
    <cellStyle name="amount 2 5 25 2 4 3" xfId="17698"/>
    <cellStyle name="amount 2 5 25 2 4 4" xfId="40176"/>
    <cellStyle name="amount 2 5 25 2 5" xfId="10132"/>
    <cellStyle name="amount 2 5 25 2 5 2" xfId="26264"/>
    <cellStyle name="amount 2 5 25 2 5 2 2" xfId="49965"/>
    <cellStyle name="amount 2 5 25 2 5 3" xfId="41631"/>
    <cellStyle name="amount 2 5 25 2 6" xfId="34601"/>
    <cellStyle name="amount 2 5 25 3" xfId="2071"/>
    <cellStyle name="amount 2 5 25 3 2" xfId="19208"/>
    <cellStyle name="amount 2 5 25 3 2 2" xfId="28835"/>
    <cellStyle name="amount 2 5 25 3 2 2 2" xfId="51909"/>
    <cellStyle name="amount 2 5 25 3 2 3" xfId="42909"/>
    <cellStyle name="amount 2 5 25 3 3" xfId="12228"/>
    <cellStyle name="amount 2 5 25 3 3 2" xfId="51089"/>
    <cellStyle name="amount 2 5 25 3 4" xfId="33715"/>
    <cellStyle name="amount 2 5 25 4" xfId="3946"/>
    <cellStyle name="amount 2 5 25 4 2" xfId="20078"/>
    <cellStyle name="amount 2 5 25 4 2 2" xfId="43779"/>
    <cellStyle name="amount 2 5 25 4 3" xfId="13168"/>
    <cellStyle name="amount 2 5 25 4 4" xfId="35445"/>
    <cellStyle name="amount 2 5 25 5" xfId="5821"/>
    <cellStyle name="amount 2 5 25 5 2" xfId="21953"/>
    <cellStyle name="amount 2 5 25 5 2 2" xfId="45654"/>
    <cellStyle name="amount 2 5 25 5 3" xfId="15022"/>
    <cellStyle name="amount 2 5 25 5 4" xfId="37320"/>
    <cellStyle name="amount 2 5 25 6" xfId="7677"/>
    <cellStyle name="amount 2 5 25 6 2" xfId="23809"/>
    <cellStyle name="amount 2 5 25 6 2 2" xfId="47510"/>
    <cellStyle name="amount 2 5 25 6 3" xfId="16768"/>
    <cellStyle name="amount 2 5 25 6 4" xfId="39176"/>
    <cellStyle name="amount 2 5 25 7" xfId="9918"/>
    <cellStyle name="amount 2 5 25 7 2" xfId="26050"/>
    <cellStyle name="amount 2 5 25 7 2 2" xfId="49751"/>
    <cellStyle name="amount 2 5 25 7 3" xfId="41417"/>
    <cellStyle name="amount 2 5 25 8" xfId="32635"/>
    <cellStyle name="amount 2 5 26" xfId="1080"/>
    <cellStyle name="amount 2 5 26 2" xfId="3114"/>
    <cellStyle name="amount 2 5 26 2 2" xfId="4972"/>
    <cellStyle name="amount 2 5 26 2 2 2" xfId="21104"/>
    <cellStyle name="amount 2 5 26 2 2 2 2" xfId="44805"/>
    <cellStyle name="amount 2 5 26 2 2 3" xfId="14187"/>
    <cellStyle name="amount 2 5 26 2 2 4" xfId="36471"/>
    <cellStyle name="amount 2 5 26 2 3" xfId="6869"/>
    <cellStyle name="amount 2 5 26 2 3 2" xfId="23001"/>
    <cellStyle name="amount 2 5 26 2 3 2 2" xfId="46702"/>
    <cellStyle name="amount 2 5 26 2 3 3" xfId="16028"/>
    <cellStyle name="amount 2 5 26 2 3 4" xfId="38368"/>
    <cellStyle name="amount 2 5 26 2 4" xfId="8741"/>
    <cellStyle name="amount 2 5 26 2 4 2" xfId="24873"/>
    <cellStyle name="amount 2 5 26 2 4 2 2" xfId="48574"/>
    <cellStyle name="amount 2 5 26 2 4 3" xfId="17747"/>
    <cellStyle name="amount 2 5 26 2 4 4" xfId="40240"/>
    <cellStyle name="amount 2 5 26 2 5" xfId="10465"/>
    <cellStyle name="amount 2 5 26 2 5 2" xfId="26597"/>
    <cellStyle name="amount 2 5 26 2 5 2 2" xfId="50298"/>
    <cellStyle name="amount 2 5 26 2 5 3" xfId="41964"/>
    <cellStyle name="amount 2 5 26 2 6" xfId="34650"/>
    <cellStyle name="amount 2 5 26 3" xfId="4004"/>
    <cellStyle name="amount 2 5 26 3 2" xfId="20136"/>
    <cellStyle name="amount 2 5 26 3 2 2" xfId="43837"/>
    <cellStyle name="amount 2 5 26 3 3" xfId="13224"/>
    <cellStyle name="amount 2 5 26 3 4" xfId="35503"/>
    <cellStyle name="amount 2 5 26 4" xfId="5884"/>
    <cellStyle name="amount 2 5 26 4 2" xfId="22016"/>
    <cellStyle name="amount 2 5 26 4 2 2" xfId="45717"/>
    <cellStyle name="amount 2 5 26 4 3" xfId="15080"/>
    <cellStyle name="amount 2 5 26 4 4" xfId="37383"/>
    <cellStyle name="amount 2 5 26 5" xfId="7743"/>
    <cellStyle name="amount 2 5 26 5 2" xfId="23875"/>
    <cellStyle name="amount 2 5 26 5 2 2" xfId="47576"/>
    <cellStyle name="amount 2 5 26 5 3" xfId="16817"/>
    <cellStyle name="amount 2 5 26 5 4" xfId="39242"/>
    <cellStyle name="amount 2 5 26 6" xfId="8761"/>
    <cellStyle name="amount 2 5 26 6 2" xfId="24893"/>
    <cellStyle name="amount 2 5 26 6 2 2" xfId="48594"/>
    <cellStyle name="amount 2 5 26 6 3" xfId="40260"/>
    <cellStyle name="amount 2 5 26 7" xfId="32684"/>
    <cellStyle name="amount 2 5 27" xfId="2195"/>
    <cellStyle name="amount 2 5 27 2" xfId="4071"/>
    <cellStyle name="amount 2 5 27 2 2" xfId="20203"/>
    <cellStyle name="amount 2 5 27 2 2 2" xfId="43904"/>
    <cellStyle name="amount 2 5 27 2 3" xfId="13289"/>
    <cellStyle name="amount 2 5 27 2 4" xfId="35570"/>
    <cellStyle name="amount 2 5 27 3" xfId="5962"/>
    <cellStyle name="amount 2 5 27 3 2" xfId="22094"/>
    <cellStyle name="amount 2 5 27 3 2 2" xfId="45795"/>
    <cellStyle name="amount 2 5 27 3 3" xfId="15141"/>
    <cellStyle name="amount 2 5 27 3 4" xfId="37461"/>
    <cellStyle name="amount 2 5 27 4" xfId="7827"/>
    <cellStyle name="amount 2 5 27 4 2" xfId="23959"/>
    <cellStyle name="amount 2 5 27 4 2 2" xfId="47660"/>
    <cellStyle name="amount 2 5 27 4 3" xfId="16866"/>
    <cellStyle name="amount 2 5 27 4 4" xfId="39326"/>
    <cellStyle name="amount 2 5 27 5" xfId="10437"/>
    <cellStyle name="amount 2 5 27 5 2" xfId="26569"/>
    <cellStyle name="amount 2 5 27 5 2 2" xfId="50270"/>
    <cellStyle name="amount 2 5 27 5 3" xfId="41936"/>
    <cellStyle name="amount 2 5 27 6" xfId="32733"/>
    <cellStyle name="amount 2 5 28" xfId="1695"/>
    <cellStyle name="amount 2 5 28 2" xfId="18832"/>
    <cellStyle name="amount 2 5 28 2 2" xfId="42533"/>
    <cellStyle name="amount 2 5 28 3" xfId="11852"/>
    <cellStyle name="amount 2 5 28 4" xfId="33339"/>
    <cellStyle name="amount 2 5 29" xfId="1684"/>
    <cellStyle name="amount 2 5 29 2" xfId="18821"/>
    <cellStyle name="amount 2 5 29 2 2" xfId="42522"/>
    <cellStyle name="amount 2 5 29 3" xfId="11841"/>
    <cellStyle name="amount 2 5 29 4" xfId="33328"/>
    <cellStyle name="amount 2 5 3" xfId="240"/>
    <cellStyle name="amount 2 5 3 2" xfId="2323"/>
    <cellStyle name="amount 2 5 3 2 2" xfId="4195"/>
    <cellStyle name="amount 2 5 3 2 2 2" xfId="20327"/>
    <cellStyle name="amount 2 5 3 2 2 2 2" xfId="44028"/>
    <cellStyle name="amount 2 5 3 2 2 3" xfId="13412"/>
    <cellStyle name="amount 2 5 3 2 2 4" xfId="35694"/>
    <cellStyle name="amount 2 5 3 2 3" xfId="6087"/>
    <cellStyle name="amount 2 5 3 2 3 2" xfId="22219"/>
    <cellStyle name="amount 2 5 3 2 3 2 2" xfId="45920"/>
    <cellStyle name="amount 2 5 3 2 3 3" xfId="15262"/>
    <cellStyle name="amount 2 5 3 2 3 4" xfId="37586"/>
    <cellStyle name="amount 2 5 3 2 4" xfId="7953"/>
    <cellStyle name="amount 2 5 3 2 4 2" xfId="24085"/>
    <cellStyle name="amount 2 5 3 2 4 2 2" xfId="47786"/>
    <cellStyle name="amount 2 5 3 2 4 3" xfId="16987"/>
    <cellStyle name="amount 2 5 3 2 4 4" xfId="39452"/>
    <cellStyle name="amount 2 5 3 2 5" xfId="10076"/>
    <cellStyle name="amount 2 5 3 2 5 2" xfId="26208"/>
    <cellStyle name="amount 2 5 3 2 5 2 2" xfId="49909"/>
    <cellStyle name="amount 2 5 3 2 5 3" xfId="41575"/>
    <cellStyle name="amount 2 5 3 2 6" xfId="33890"/>
    <cellStyle name="amount 2 5 3 3" xfId="1321"/>
    <cellStyle name="amount 2 5 3 3 2" xfId="18458"/>
    <cellStyle name="amount 2 5 3 3 2 2" xfId="28144"/>
    <cellStyle name="amount 2 5 3 3 2 2 2" xfId="51218"/>
    <cellStyle name="amount 2 5 3 3 2 3" xfId="42159"/>
    <cellStyle name="amount 2 5 3 3 3" xfId="11478"/>
    <cellStyle name="amount 2 5 3 3 3 2" xfId="50398"/>
    <cellStyle name="amount 2 5 3 3 4" xfId="32965"/>
    <cellStyle name="amount 2 5 3 4" xfId="3182"/>
    <cellStyle name="amount 2 5 3 4 2" xfId="19314"/>
    <cellStyle name="amount 2 5 3 4 2 2" xfId="43015"/>
    <cellStyle name="amount 2 5 3 4 3" xfId="12405"/>
    <cellStyle name="amount 2 5 3 4 4" xfId="34681"/>
    <cellStyle name="amount 2 5 3 5" xfId="5052"/>
    <cellStyle name="amount 2 5 3 5 2" xfId="21184"/>
    <cellStyle name="amount 2 5 3 5 2 2" xfId="44885"/>
    <cellStyle name="amount 2 5 3 5 3" xfId="14265"/>
    <cellStyle name="amount 2 5 3 5 4" xfId="36551"/>
    <cellStyle name="amount 2 5 3 6" xfId="3545"/>
    <cellStyle name="amount 2 5 3 6 2" xfId="19677"/>
    <cellStyle name="amount 2 5 3 6 2 2" xfId="43378"/>
    <cellStyle name="amount 2 5 3 6 3" xfId="12768"/>
    <cellStyle name="amount 2 5 3 6 4" xfId="35044"/>
    <cellStyle name="amount 2 5 3 7" xfId="10094"/>
    <cellStyle name="amount 2 5 3 7 2" xfId="26226"/>
    <cellStyle name="amount 2 5 3 7 2 2" xfId="49927"/>
    <cellStyle name="amount 2 5 3 7 3" xfId="41593"/>
    <cellStyle name="amount 2 5 3 8" xfId="31924"/>
    <cellStyle name="amount 2 5 30" xfId="5914"/>
    <cellStyle name="amount 2 5 30 2" xfId="22046"/>
    <cellStyle name="amount 2 5 30 2 2" xfId="45747"/>
    <cellStyle name="amount 2 5 30 3" xfId="15102"/>
    <cellStyle name="amount 2 5 30 4" xfId="37413"/>
    <cellStyle name="amount 2 5 31" xfId="10109"/>
    <cellStyle name="amount 2 5 31 2" xfId="26241"/>
    <cellStyle name="amount 2 5 31 2 2" xfId="49942"/>
    <cellStyle name="amount 2 5 31 3" xfId="41608"/>
    <cellStyle name="amount 2 5 32" xfId="31803"/>
    <cellStyle name="amount 2 5 4" xfId="269"/>
    <cellStyle name="amount 2 5 4 2" xfId="2352"/>
    <cellStyle name="amount 2 5 4 2 2" xfId="4224"/>
    <cellStyle name="amount 2 5 4 2 2 2" xfId="20356"/>
    <cellStyle name="amount 2 5 4 2 2 2 2" xfId="44057"/>
    <cellStyle name="amount 2 5 4 2 2 3" xfId="13441"/>
    <cellStyle name="amount 2 5 4 2 2 4" xfId="35723"/>
    <cellStyle name="amount 2 5 4 2 3" xfId="6116"/>
    <cellStyle name="amount 2 5 4 2 3 2" xfId="22248"/>
    <cellStyle name="amount 2 5 4 2 3 2 2" xfId="45949"/>
    <cellStyle name="amount 2 5 4 2 3 3" xfId="15291"/>
    <cellStyle name="amount 2 5 4 2 3 4" xfId="37615"/>
    <cellStyle name="amount 2 5 4 2 4" xfId="7982"/>
    <cellStyle name="amount 2 5 4 2 4 2" xfId="24114"/>
    <cellStyle name="amount 2 5 4 2 4 2 2" xfId="47815"/>
    <cellStyle name="amount 2 5 4 2 4 3" xfId="17016"/>
    <cellStyle name="amount 2 5 4 2 4 4" xfId="39481"/>
    <cellStyle name="amount 2 5 4 2 5" xfId="5860"/>
    <cellStyle name="amount 2 5 4 2 5 2" xfId="21992"/>
    <cellStyle name="amount 2 5 4 2 5 2 2" xfId="45693"/>
    <cellStyle name="amount 2 5 4 2 5 3" xfId="37359"/>
    <cellStyle name="amount 2 5 4 2 6" xfId="33919"/>
    <cellStyle name="amount 2 5 4 3" xfId="1350"/>
    <cellStyle name="amount 2 5 4 3 2" xfId="18487"/>
    <cellStyle name="amount 2 5 4 3 2 2" xfId="28173"/>
    <cellStyle name="amount 2 5 4 3 2 2 2" xfId="51247"/>
    <cellStyle name="amount 2 5 4 3 2 3" xfId="42188"/>
    <cellStyle name="amount 2 5 4 3 3" xfId="11507"/>
    <cellStyle name="amount 2 5 4 3 3 2" xfId="50427"/>
    <cellStyle name="amount 2 5 4 3 4" xfId="32994"/>
    <cellStyle name="amount 2 5 4 4" xfId="3211"/>
    <cellStyle name="amount 2 5 4 4 2" xfId="19343"/>
    <cellStyle name="amount 2 5 4 4 2 2" xfId="43044"/>
    <cellStyle name="amount 2 5 4 4 3" xfId="12434"/>
    <cellStyle name="amount 2 5 4 4 4" xfId="34710"/>
    <cellStyle name="amount 2 5 4 5" xfId="5081"/>
    <cellStyle name="amount 2 5 4 5 2" xfId="21213"/>
    <cellStyle name="amount 2 5 4 5 2 2" xfId="44914"/>
    <cellStyle name="amount 2 5 4 5 3" xfId="14294"/>
    <cellStyle name="amount 2 5 4 5 4" xfId="36580"/>
    <cellStyle name="amount 2 5 4 6" xfId="6943"/>
    <cellStyle name="amount 2 5 4 6 2" xfId="23075"/>
    <cellStyle name="amount 2 5 4 6 2 2" xfId="46776"/>
    <cellStyle name="amount 2 5 4 6 3" xfId="16082"/>
    <cellStyle name="amount 2 5 4 6 4" xfId="38442"/>
    <cellStyle name="amount 2 5 4 7" xfId="9749"/>
    <cellStyle name="amount 2 5 4 7 2" xfId="25881"/>
    <cellStyle name="amount 2 5 4 7 2 2" xfId="49582"/>
    <cellStyle name="amount 2 5 4 7 3" xfId="41248"/>
    <cellStyle name="amount 2 5 4 8" xfId="31953"/>
    <cellStyle name="amount 2 5 5" xfId="287"/>
    <cellStyle name="amount 2 5 5 2" xfId="2370"/>
    <cellStyle name="amount 2 5 5 2 2" xfId="4242"/>
    <cellStyle name="amount 2 5 5 2 2 2" xfId="20374"/>
    <cellStyle name="amount 2 5 5 2 2 2 2" xfId="44075"/>
    <cellStyle name="amount 2 5 5 2 2 3" xfId="13459"/>
    <cellStyle name="amount 2 5 5 2 2 4" xfId="35741"/>
    <cellStyle name="amount 2 5 5 2 3" xfId="6134"/>
    <cellStyle name="amount 2 5 5 2 3 2" xfId="22266"/>
    <cellStyle name="amount 2 5 5 2 3 2 2" xfId="45967"/>
    <cellStyle name="amount 2 5 5 2 3 3" xfId="15309"/>
    <cellStyle name="amount 2 5 5 2 3 4" xfId="37633"/>
    <cellStyle name="amount 2 5 5 2 4" xfId="8000"/>
    <cellStyle name="amount 2 5 5 2 4 2" xfId="24132"/>
    <cellStyle name="amount 2 5 5 2 4 2 2" xfId="47833"/>
    <cellStyle name="amount 2 5 5 2 4 3" xfId="17034"/>
    <cellStyle name="amount 2 5 5 2 4 4" xfId="39499"/>
    <cellStyle name="amount 2 5 5 2 5" xfId="9342"/>
    <cellStyle name="amount 2 5 5 2 5 2" xfId="25474"/>
    <cellStyle name="amount 2 5 5 2 5 2 2" xfId="49175"/>
    <cellStyle name="amount 2 5 5 2 5 3" xfId="40841"/>
    <cellStyle name="amount 2 5 5 2 6" xfId="33937"/>
    <cellStyle name="amount 2 5 5 3" xfId="1368"/>
    <cellStyle name="amount 2 5 5 3 2" xfId="18505"/>
    <cellStyle name="amount 2 5 5 3 2 2" xfId="28191"/>
    <cellStyle name="amount 2 5 5 3 2 2 2" xfId="51265"/>
    <cellStyle name="amount 2 5 5 3 2 3" xfId="42206"/>
    <cellStyle name="amount 2 5 5 3 3" xfId="11525"/>
    <cellStyle name="amount 2 5 5 3 3 2" xfId="50445"/>
    <cellStyle name="amount 2 5 5 3 4" xfId="33012"/>
    <cellStyle name="amount 2 5 5 4" xfId="3229"/>
    <cellStyle name="amount 2 5 5 4 2" xfId="19361"/>
    <cellStyle name="amount 2 5 5 4 2 2" xfId="43062"/>
    <cellStyle name="amount 2 5 5 4 3" xfId="12452"/>
    <cellStyle name="amount 2 5 5 4 4" xfId="34728"/>
    <cellStyle name="amount 2 5 5 5" xfId="5099"/>
    <cellStyle name="amount 2 5 5 5 2" xfId="21231"/>
    <cellStyle name="amount 2 5 5 5 2 2" xfId="44932"/>
    <cellStyle name="amount 2 5 5 5 3" xfId="14312"/>
    <cellStyle name="amount 2 5 5 5 4" xfId="36598"/>
    <cellStyle name="amount 2 5 5 6" xfId="6961"/>
    <cellStyle name="amount 2 5 5 6 2" xfId="23093"/>
    <cellStyle name="amount 2 5 5 6 2 2" xfId="46794"/>
    <cellStyle name="amount 2 5 5 6 3" xfId="16100"/>
    <cellStyle name="amount 2 5 5 6 4" xfId="38460"/>
    <cellStyle name="amount 2 5 5 7" xfId="9281"/>
    <cellStyle name="amount 2 5 5 7 2" xfId="25413"/>
    <cellStyle name="amount 2 5 5 7 2 2" xfId="49114"/>
    <cellStyle name="amount 2 5 5 7 3" xfId="40780"/>
    <cellStyle name="amount 2 5 5 8" xfId="31971"/>
    <cellStyle name="amount 2 5 6" xfId="324"/>
    <cellStyle name="amount 2 5 6 2" xfId="2407"/>
    <cellStyle name="amount 2 5 6 2 2" xfId="4279"/>
    <cellStyle name="amount 2 5 6 2 2 2" xfId="20411"/>
    <cellStyle name="amount 2 5 6 2 2 2 2" xfId="44112"/>
    <cellStyle name="amount 2 5 6 2 2 3" xfId="13496"/>
    <cellStyle name="amount 2 5 6 2 2 4" xfId="35778"/>
    <cellStyle name="amount 2 5 6 2 3" xfId="6171"/>
    <cellStyle name="amount 2 5 6 2 3 2" xfId="22303"/>
    <cellStyle name="amount 2 5 6 2 3 2 2" xfId="46004"/>
    <cellStyle name="amount 2 5 6 2 3 3" xfId="15346"/>
    <cellStyle name="amount 2 5 6 2 3 4" xfId="37670"/>
    <cellStyle name="amount 2 5 6 2 4" xfId="8037"/>
    <cellStyle name="amount 2 5 6 2 4 2" xfId="24169"/>
    <cellStyle name="amount 2 5 6 2 4 2 2" xfId="47870"/>
    <cellStyle name="amount 2 5 6 2 4 3" xfId="17071"/>
    <cellStyle name="amount 2 5 6 2 4 4" xfId="39536"/>
    <cellStyle name="amount 2 5 6 2 5" xfId="8971"/>
    <cellStyle name="amount 2 5 6 2 5 2" xfId="25103"/>
    <cellStyle name="amount 2 5 6 2 5 2 2" xfId="48804"/>
    <cellStyle name="amount 2 5 6 2 5 3" xfId="40470"/>
    <cellStyle name="amount 2 5 6 2 6" xfId="33974"/>
    <cellStyle name="amount 2 5 6 3" xfId="1405"/>
    <cellStyle name="amount 2 5 6 3 2" xfId="18542"/>
    <cellStyle name="amount 2 5 6 3 2 2" xfId="28228"/>
    <cellStyle name="amount 2 5 6 3 2 2 2" xfId="51302"/>
    <cellStyle name="amount 2 5 6 3 2 3" xfId="42243"/>
    <cellStyle name="amount 2 5 6 3 3" xfId="11562"/>
    <cellStyle name="amount 2 5 6 3 3 2" xfId="50482"/>
    <cellStyle name="amount 2 5 6 3 4" xfId="33049"/>
    <cellStyle name="amount 2 5 6 4" xfId="3266"/>
    <cellStyle name="amount 2 5 6 4 2" xfId="19398"/>
    <cellStyle name="amount 2 5 6 4 2 2" xfId="43099"/>
    <cellStyle name="amount 2 5 6 4 3" xfId="12489"/>
    <cellStyle name="amount 2 5 6 4 4" xfId="34765"/>
    <cellStyle name="amount 2 5 6 5" xfId="5136"/>
    <cellStyle name="amount 2 5 6 5 2" xfId="21268"/>
    <cellStyle name="amount 2 5 6 5 2 2" xfId="44969"/>
    <cellStyle name="amount 2 5 6 5 3" xfId="14349"/>
    <cellStyle name="amount 2 5 6 5 4" xfId="36635"/>
    <cellStyle name="amount 2 5 6 6" xfId="6998"/>
    <cellStyle name="amount 2 5 6 6 2" xfId="23130"/>
    <cellStyle name="amount 2 5 6 6 2 2" xfId="46831"/>
    <cellStyle name="amount 2 5 6 6 3" xfId="16137"/>
    <cellStyle name="amount 2 5 6 6 4" xfId="38497"/>
    <cellStyle name="amount 2 5 6 7" xfId="9961"/>
    <cellStyle name="amount 2 5 6 7 2" xfId="26093"/>
    <cellStyle name="amount 2 5 6 7 2 2" xfId="49794"/>
    <cellStyle name="amount 2 5 6 7 3" xfId="41460"/>
    <cellStyle name="amount 2 5 6 8" xfId="32008"/>
    <cellStyle name="amount 2 5 7" xfId="347"/>
    <cellStyle name="amount 2 5 7 2" xfId="2430"/>
    <cellStyle name="amount 2 5 7 2 2" xfId="4302"/>
    <cellStyle name="amount 2 5 7 2 2 2" xfId="20434"/>
    <cellStyle name="amount 2 5 7 2 2 2 2" xfId="44135"/>
    <cellStyle name="amount 2 5 7 2 2 3" xfId="13519"/>
    <cellStyle name="amount 2 5 7 2 2 4" xfId="35801"/>
    <cellStyle name="amount 2 5 7 2 3" xfId="6194"/>
    <cellStyle name="amount 2 5 7 2 3 2" xfId="22326"/>
    <cellStyle name="amount 2 5 7 2 3 2 2" xfId="46027"/>
    <cellStyle name="amount 2 5 7 2 3 3" xfId="15369"/>
    <cellStyle name="amount 2 5 7 2 3 4" xfId="37693"/>
    <cellStyle name="amount 2 5 7 2 4" xfId="8060"/>
    <cellStyle name="amount 2 5 7 2 4 2" xfId="24192"/>
    <cellStyle name="amount 2 5 7 2 4 2 2" xfId="47893"/>
    <cellStyle name="amount 2 5 7 2 4 3" xfId="17094"/>
    <cellStyle name="amount 2 5 7 2 4 4" xfId="39559"/>
    <cellStyle name="amount 2 5 7 2 5" xfId="8715"/>
    <cellStyle name="amount 2 5 7 2 5 2" xfId="24847"/>
    <cellStyle name="amount 2 5 7 2 5 2 2" xfId="48548"/>
    <cellStyle name="amount 2 5 7 2 5 3" xfId="40214"/>
    <cellStyle name="amount 2 5 7 2 6" xfId="33997"/>
    <cellStyle name="amount 2 5 7 3" xfId="1428"/>
    <cellStyle name="amount 2 5 7 3 2" xfId="18565"/>
    <cellStyle name="amount 2 5 7 3 2 2" xfId="28251"/>
    <cellStyle name="amount 2 5 7 3 2 2 2" xfId="51325"/>
    <cellStyle name="amount 2 5 7 3 2 3" xfId="42266"/>
    <cellStyle name="amount 2 5 7 3 3" xfId="11585"/>
    <cellStyle name="amount 2 5 7 3 3 2" xfId="50505"/>
    <cellStyle name="amount 2 5 7 3 4" xfId="33072"/>
    <cellStyle name="amount 2 5 7 4" xfId="3289"/>
    <cellStyle name="amount 2 5 7 4 2" xfId="19421"/>
    <cellStyle name="amount 2 5 7 4 2 2" xfId="43122"/>
    <cellStyle name="amount 2 5 7 4 3" xfId="12512"/>
    <cellStyle name="amount 2 5 7 4 4" xfId="34788"/>
    <cellStyle name="amount 2 5 7 5" xfId="5159"/>
    <cellStyle name="amount 2 5 7 5 2" xfId="21291"/>
    <cellStyle name="amount 2 5 7 5 2 2" xfId="44992"/>
    <cellStyle name="amount 2 5 7 5 3" xfId="14372"/>
    <cellStyle name="amount 2 5 7 5 4" xfId="36658"/>
    <cellStyle name="amount 2 5 7 6" xfId="7021"/>
    <cellStyle name="amount 2 5 7 6 2" xfId="23153"/>
    <cellStyle name="amount 2 5 7 6 2 2" xfId="46854"/>
    <cellStyle name="amount 2 5 7 6 3" xfId="16160"/>
    <cellStyle name="amount 2 5 7 6 4" xfId="38520"/>
    <cellStyle name="amount 2 5 7 7" xfId="9718"/>
    <cellStyle name="amount 2 5 7 7 2" xfId="25850"/>
    <cellStyle name="amount 2 5 7 7 2 2" xfId="49551"/>
    <cellStyle name="amount 2 5 7 7 3" xfId="41217"/>
    <cellStyle name="amount 2 5 7 8" xfId="32031"/>
    <cellStyle name="amount 2 5 8" xfId="362"/>
    <cellStyle name="amount 2 5 8 2" xfId="2445"/>
    <cellStyle name="amount 2 5 8 2 2" xfId="4317"/>
    <cellStyle name="amount 2 5 8 2 2 2" xfId="20449"/>
    <cellStyle name="amount 2 5 8 2 2 2 2" xfId="44150"/>
    <cellStyle name="amount 2 5 8 2 2 3" xfId="13534"/>
    <cellStyle name="amount 2 5 8 2 2 4" xfId="35816"/>
    <cellStyle name="amount 2 5 8 2 3" xfId="6209"/>
    <cellStyle name="amount 2 5 8 2 3 2" xfId="22341"/>
    <cellStyle name="amount 2 5 8 2 3 2 2" xfId="46042"/>
    <cellStyle name="amount 2 5 8 2 3 3" xfId="15384"/>
    <cellStyle name="amount 2 5 8 2 3 4" xfId="37708"/>
    <cellStyle name="amount 2 5 8 2 4" xfId="8075"/>
    <cellStyle name="amount 2 5 8 2 4 2" xfId="24207"/>
    <cellStyle name="amount 2 5 8 2 4 2 2" xfId="47908"/>
    <cellStyle name="amount 2 5 8 2 4 3" xfId="17109"/>
    <cellStyle name="amount 2 5 8 2 4 4" xfId="39574"/>
    <cellStyle name="amount 2 5 8 2 5" xfId="7782"/>
    <cellStyle name="amount 2 5 8 2 5 2" xfId="23914"/>
    <cellStyle name="amount 2 5 8 2 5 2 2" xfId="47615"/>
    <cellStyle name="amount 2 5 8 2 5 3" xfId="39281"/>
    <cellStyle name="amount 2 5 8 2 6" xfId="34012"/>
    <cellStyle name="amount 2 5 8 3" xfId="1443"/>
    <cellStyle name="amount 2 5 8 3 2" xfId="18580"/>
    <cellStyle name="amount 2 5 8 3 2 2" xfId="28266"/>
    <cellStyle name="amount 2 5 8 3 2 2 2" xfId="51340"/>
    <cellStyle name="amount 2 5 8 3 2 3" xfId="42281"/>
    <cellStyle name="amount 2 5 8 3 3" xfId="11600"/>
    <cellStyle name="amount 2 5 8 3 3 2" xfId="50520"/>
    <cellStyle name="amount 2 5 8 3 4" xfId="33087"/>
    <cellStyle name="amount 2 5 8 4" xfId="3304"/>
    <cellStyle name="amount 2 5 8 4 2" xfId="19436"/>
    <cellStyle name="amount 2 5 8 4 2 2" xfId="43137"/>
    <cellStyle name="amount 2 5 8 4 3" xfId="12527"/>
    <cellStyle name="amount 2 5 8 4 4" xfId="34803"/>
    <cellStyle name="amount 2 5 8 5" xfId="5174"/>
    <cellStyle name="amount 2 5 8 5 2" xfId="21306"/>
    <cellStyle name="amount 2 5 8 5 2 2" xfId="45007"/>
    <cellStyle name="amount 2 5 8 5 3" xfId="14387"/>
    <cellStyle name="amount 2 5 8 5 4" xfId="36673"/>
    <cellStyle name="amount 2 5 8 6" xfId="7036"/>
    <cellStyle name="amount 2 5 8 6 2" xfId="23168"/>
    <cellStyle name="amount 2 5 8 6 2 2" xfId="46869"/>
    <cellStyle name="amount 2 5 8 6 3" xfId="16175"/>
    <cellStyle name="amount 2 5 8 6 4" xfId="38535"/>
    <cellStyle name="amount 2 5 8 7" xfId="10116"/>
    <cellStyle name="amount 2 5 8 7 2" xfId="26248"/>
    <cellStyle name="amount 2 5 8 7 2 2" xfId="49949"/>
    <cellStyle name="amount 2 5 8 7 3" xfId="41615"/>
    <cellStyle name="amount 2 5 8 8" xfId="32046"/>
    <cellStyle name="amount 2 5 9" xfId="386"/>
    <cellStyle name="amount 2 5 9 2" xfId="2469"/>
    <cellStyle name="amount 2 5 9 2 2" xfId="4341"/>
    <cellStyle name="amount 2 5 9 2 2 2" xfId="20473"/>
    <cellStyle name="amount 2 5 9 2 2 2 2" xfId="44174"/>
    <cellStyle name="amount 2 5 9 2 2 3" xfId="13558"/>
    <cellStyle name="amount 2 5 9 2 2 4" xfId="35840"/>
    <cellStyle name="amount 2 5 9 2 3" xfId="6233"/>
    <cellStyle name="amount 2 5 9 2 3 2" xfId="22365"/>
    <cellStyle name="amount 2 5 9 2 3 2 2" xfId="46066"/>
    <cellStyle name="amount 2 5 9 2 3 3" xfId="15408"/>
    <cellStyle name="amount 2 5 9 2 3 4" xfId="37732"/>
    <cellStyle name="amount 2 5 9 2 4" xfId="8099"/>
    <cellStyle name="amount 2 5 9 2 4 2" xfId="24231"/>
    <cellStyle name="amount 2 5 9 2 4 2 2" xfId="47932"/>
    <cellStyle name="amount 2 5 9 2 4 3" xfId="17133"/>
    <cellStyle name="amount 2 5 9 2 4 4" xfId="39598"/>
    <cellStyle name="amount 2 5 9 2 5" xfId="7789"/>
    <cellStyle name="amount 2 5 9 2 5 2" xfId="23921"/>
    <cellStyle name="amount 2 5 9 2 5 2 2" xfId="47622"/>
    <cellStyle name="amount 2 5 9 2 5 3" xfId="39288"/>
    <cellStyle name="amount 2 5 9 2 6" xfId="34036"/>
    <cellStyle name="amount 2 5 9 3" xfId="1467"/>
    <cellStyle name="amount 2 5 9 3 2" xfId="18604"/>
    <cellStyle name="amount 2 5 9 3 2 2" xfId="28290"/>
    <cellStyle name="amount 2 5 9 3 2 2 2" xfId="51364"/>
    <cellStyle name="amount 2 5 9 3 2 3" xfId="42305"/>
    <cellStyle name="amount 2 5 9 3 3" xfId="11624"/>
    <cellStyle name="amount 2 5 9 3 3 2" xfId="50544"/>
    <cellStyle name="amount 2 5 9 3 4" xfId="33111"/>
    <cellStyle name="amount 2 5 9 4" xfId="3328"/>
    <cellStyle name="amount 2 5 9 4 2" xfId="19460"/>
    <cellStyle name="amount 2 5 9 4 2 2" xfId="43161"/>
    <cellStyle name="amount 2 5 9 4 3" xfId="12551"/>
    <cellStyle name="amount 2 5 9 4 4" xfId="34827"/>
    <cellStyle name="amount 2 5 9 5" xfId="5198"/>
    <cellStyle name="amount 2 5 9 5 2" xfId="21330"/>
    <cellStyle name="amount 2 5 9 5 2 2" xfId="45031"/>
    <cellStyle name="amount 2 5 9 5 3" xfId="14411"/>
    <cellStyle name="amount 2 5 9 5 4" xfId="36697"/>
    <cellStyle name="amount 2 5 9 6" xfId="7060"/>
    <cellStyle name="amount 2 5 9 6 2" xfId="23192"/>
    <cellStyle name="amount 2 5 9 6 2 2" xfId="46893"/>
    <cellStyle name="amount 2 5 9 6 3" xfId="16199"/>
    <cellStyle name="amount 2 5 9 6 4" xfId="38559"/>
    <cellStyle name="amount 2 5 9 7" xfId="9920"/>
    <cellStyle name="amount 2 5 9 7 2" xfId="26052"/>
    <cellStyle name="amount 2 5 9 7 2 2" xfId="49753"/>
    <cellStyle name="amount 2 5 9 7 3" xfId="41419"/>
    <cellStyle name="amount 2 5 9 8" xfId="32070"/>
    <cellStyle name="amount 2 6" xfId="934"/>
    <cellStyle name="amount 2 6 2" xfId="2971"/>
    <cellStyle name="amount 2 6 2 2" xfId="4838"/>
    <cellStyle name="amount 2 6 2 2 2" xfId="20970"/>
    <cellStyle name="amount 2 6 2 2 2 2" xfId="44671"/>
    <cellStyle name="amount 2 6 2 2 3" xfId="14054"/>
    <cellStyle name="amount 2 6 2 2 4" xfId="36337"/>
    <cellStyle name="amount 2 6 2 3" xfId="6732"/>
    <cellStyle name="amount 2 6 2 3 2" xfId="22864"/>
    <cellStyle name="amount 2 6 2 3 2 2" xfId="46565"/>
    <cellStyle name="amount 2 6 2 3 3" xfId="15898"/>
    <cellStyle name="amount 2 6 2 3 4" xfId="38231"/>
    <cellStyle name="amount 2 6 2 4" xfId="8599"/>
    <cellStyle name="amount 2 6 2 4 2" xfId="24731"/>
    <cellStyle name="amount 2 6 2 4 2 2" xfId="48432"/>
    <cellStyle name="amount 2 6 2 4 3" xfId="17620"/>
    <cellStyle name="amount 2 6 2 4 4" xfId="40098"/>
    <cellStyle name="amount 2 6 2 5" xfId="7722"/>
    <cellStyle name="amount 2 6 2 5 2" xfId="23854"/>
    <cellStyle name="amount 2 6 2 5 2 2" xfId="47555"/>
    <cellStyle name="amount 2 6 2 5 3" xfId="39221"/>
    <cellStyle name="amount 2 6 2 6" xfId="34523"/>
    <cellStyle name="amount 2 6 3" xfId="2003"/>
    <cellStyle name="amount 2 6 3 2" xfId="19140"/>
    <cellStyle name="amount 2 6 3 2 2" xfId="28775"/>
    <cellStyle name="amount 2 6 3 2 2 2" xfId="51849"/>
    <cellStyle name="amount 2 6 3 2 3" xfId="42841"/>
    <cellStyle name="amount 2 6 3 3" xfId="12160"/>
    <cellStyle name="amount 2 6 3 3 2" xfId="51029"/>
    <cellStyle name="amount 2 6 3 4" xfId="33647"/>
    <cellStyle name="amount 2 6 4" xfId="3868"/>
    <cellStyle name="amount 2 6 4 2" xfId="20000"/>
    <cellStyle name="amount 2 6 4 2 2" xfId="43701"/>
    <cellStyle name="amount 2 6 4 3" xfId="13090"/>
    <cellStyle name="amount 2 6 4 4" xfId="35367"/>
    <cellStyle name="amount 2 6 5" xfId="5743"/>
    <cellStyle name="amount 2 6 5 2" xfId="21875"/>
    <cellStyle name="amount 2 6 5 2 2" xfId="45576"/>
    <cellStyle name="amount 2 6 5 3" xfId="14944"/>
    <cellStyle name="amount 2 6 5 4" xfId="37242"/>
    <cellStyle name="amount 2 6 6" xfId="7599"/>
    <cellStyle name="amount 2 6 6 2" xfId="23731"/>
    <cellStyle name="amount 2 6 6 2 2" xfId="47432"/>
    <cellStyle name="amount 2 6 6 3" xfId="16690"/>
    <cellStyle name="amount 2 6 6 4" xfId="39098"/>
    <cellStyle name="amount 2 6 7" xfId="10031"/>
    <cellStyle name="amount 2 6 7 2" xfId="26163"/>
    <cellStyle name="amount 2 6 7 2 2" xfId="49864"/>
    <cellStyle name="amount 2 6 7 3" xfId="41530"/>
    <cellStyle name="amount 2 6 8" xfId="32557"/>
    <cellStyle name="amount 2 7" xfId="2169"/>
    <cellStyle name="amount 2 7 2" xfId="4045"/>
    <cellStyle name="amount 2 7 2 2" xfId="20177"/>
    <cellStyle name="amount 2 7 2 2 2" xfId="43878"/>
    <cellStyle name="amount 2 7 2 3" xfId="13263"/>
    <cellStyle name="amount 2 7 2 4" xfId="35544"/>
    <cellStyle name="amount 2 7 3" xfId="5936"/>
    <cellStyle name="amount 2 7 3 2" xfId="22068"/>
    <cellStyle name="amount 2 7 3 2 2" xfId="45769"/>
    <cellStyle name="amount 2 7 3 3" xfId="15115"/>
    <cellStyle name="amount 2 7 3 4" xfId="37435"/>
    <cellStyle name="amount 2 7 4" xfId="7801"/>
    <cellStyle name="amount 2 7 4 2" xfId="23933"/>
    <cellStyle name="amount 2 7 4 2 2" xfId="47634"/>
    <cellStyle name="amount 2 7 4 3" xfId="16840"/>
    <cellStyle name="amount 2 7 4 4" xfId="39300"/>
    <cellStyle name="amount 2 7 5" xfId="9562"/>
    <cellStyle name="amount 2 7 5 2" xfId="25694"/>
    <cellStyle name="amount 2 7 5 2 2" xfId="49395"/>
    <cellStyle name="amount 2 7 5 3" xfId="41061"/>
    <cellStyle name="amount 2 7 6" xfId="32707"/>
    <cellStyle name="amount 2 8" xfId="2151"/>
    <cellStyle name="amount 2 8 2" xfId="19288"/>
    <cellStyle name="amount 2 8 2 2" xfId="42989"/>
    <cellStyle name="amount 2 8 3" xfId="12308"/>
    <cellStyle name="amount 2 8 4" xfId="33795"/>
    <cellStyle name="amount 2 9" xfId="4031"/>
    <cellStyle name="amount 2 9 2" xfId="20163"/>
    <cellStyle name="amount 2 9 2 2" xfId="43864"/>
    <cellStyle name="amount 2 9 3" xfId="13250"/>
    <cellStyle name="amount 2 9 4" xfId="35530"/>
    <cellStyle name="amount 3" xfId="63"/>
    <cellStyle name="amount 3 10" xfId="384"/>
    <cellStyle name="amount 3 10 2" xfId="2467"/>
    <cellStyle name="amount 3 10 2 2" xfId="4339"/>
    <cellStyle name="amount 3 10 2 2 2" xfId="20471"/>
    <cellStyle name="amount 3 10 2 2 2 2" xfId="44172"/>
    <cellStyle name="amount 3 10 2 2 3" xfId="13556"/>
    <cellStyle name="amount 3 10 2 2 4" xfId="35838"/>
    <cellStyle name="amount 3 10 2 3" xfId="6231"/>
    <cellStyle name="amount 3 10 2 3 2" xfId="22363"/>
    <cellStyle name="amount 3 10 2 3 2 2" xfId="46064"/>
    <cellStyle name="amount 3 10 2 3 3" xfId="15406"/>
    <cellStyle name="amount 3 10 2 3 4" xfId="37730"/>
    <cellStyle name="amount 3 10 2 4" xfId="8097"/>
    <cellStyle name="amount 3 10 2 4 2" xfId="24229"/>
    <cellStyle name="amount 3 10 2 4 2 2" xfId="47930"/>
    <cellStyle name="amount 3 10 2 4 3" xfId="17131"/>
    <cellStyle name="amount 3 10 2 4 4" xfId="39596"/>
    <cellStyle name="amount 3 10 2 5" xfId="9106"/>
    <cellStyle name="amount 3 10 2 5 2" xfId="25238"/>
    <cellStyle name="amount 3 10 2 5 2 2" xfId="48939"/>
    <cellStyle name="amount 3 10 2 5 3" xfId="40605"/>
    <cellStyle name="amount 3 10 2 6" xfId="34034"/>
    <cellStyle name="amount 3 10 3" xfId="1465"/>
    <cellStyle name="amount 3 10 3 2" xfId="18602"/>
    <cellStyle name="amount 3 10 3 2 2" xfId="28288"/>
    <cellStyle name="amount 3 10 3 2 2 2" xfId="51362"/>
    <cellStyle name="amount 3 10 3 2 3" xfId="42303"/>
    <cellStyle name="amount 3 10 3 3" xfId="11622"/>
    <cellStyle name="amount 3 10 3 3 2" xfId="50542"/>
    <cellStyle name="amount 3 10 3 4" xfId="33109"/>
    <cellStyle name="amount 3 10 4" xfId="3326"/>
    <cellStyle name="amount 3 10 4 2" xfId="19458"/>
    <cellStyle name="amount 3 10 4 2 2" xfId="43159"/>
    <cellStyle name="amount 3 10 4 3" xfId="12549"/>
    <cellStyle name="amount 3 10 4 4" xfId="34825"/>
    <cellStyle name="amount 3 10 5" xfId="5196"/>
    <cellStyle name="amount 3 10 5 2" xfId="21328"/>
    <cellStyle name="amount 3 10 5 2 2" xfId="45029"/>
    <cellStyle name="amount 3 10 5 3" xfId="14409"/>
    <cellStyle name="amount 3 10 5 4" xfId="36695"/>
    <cellStyle name="amount 3 10 6" xfId="7058"/>
    <cellStyle name="amount 3 10 6 2" xfId="23190"/>
    <cellStyle name="amount 3 10 6 2 2" xfId="46891"/>
    <cellStyle name="amount 3 10 6 3" xfId="16197"/>
    <cellStyle name="amount 3 10 6 4" xfId="38557"/>
    <cellStyle name="amount 3 10 7" xfId="9938"/>
    <cellStyle name="amount 3 10 7 2" xfId="26070"/>
    <cellStyle name="amount 3 10 7 2 2" xfId="49771"/>
    <cellStyle name="amount 3 10 7 3" xfId="41437"/>
    <cellStyle name="amount 3 10 8" xfId="32068"/>
    <cellStyle name="amount 3 11" xfId="400"/>
    <cellStyle name="amount 3 11 2" xfId="2483"/>
    <cellStyle name="amount 3 11 2 2" xfId="4355"/>
    <cellStyle name="amount 3 11 2 2 2" xfId="20487"/>
    <cellStyle name="amount 3 11 2 2 2 2" xfId="44188"/>
    <cellStyle name="amount 3 11 2 2 3" xfId="13572"/>
    <cellStyle name="amount 3 11 2 2 4" xfId="35854"/>
    <cellStyle name="amount 3 11 2 3" xfId="6247"/>
    <cellStyle name="amount 3 11 2 3 2" xfId="22379"/>
    <cellStyle name="amount 3 11 2 3 2 2" xfId="46080"/>
    <cellStyle name="amount 3 11 2 3 3" xfId="15422"/>
    <cellStyle name="amount 3 11 2 3 4" xfId="37746"/>
    <cellStyle name="amount 3 11 2 4" xfId="8113"/>
    <cellStyle name="amount 3 11 2 4 2" xfId="24245"/>
    <cellStyle name="amount 3 11 2 4 2 2" xfId="47946"/>
    <cellStyle name="amount 3 11 2 4 3" xfId="17147"/>
    <cellStyle name="amount 3 11 2 4 4" xfId="39612"/>
    <cellStyle name="amount 3 11 2 5" xfId="8720"/>
    <cellStyle name="amount 3 11 2 5 2" xfId="24852"/>
    <cellStyle name="amount 3 11 2 5 2 2" xfId="48553"/>
    <cellStyle name="amount 3 11 2 5 3" xfId="40219"/>
    <cellStyle name="amount 3 11 2 6" xfId="34050"/>
    <cellStyle name="amount 3 11 3" xfId="1481"/>
    <cellStyle name="amount 3 11 3 2" xfId="18618"/>
    <cellStyle name="amount 3 11 3 2 2" xfId="28304"/>
    <cellStyle name="amount 3 11 3 2 2 2" xfId="51378"/>
    <cellStyle name="amount 3 11 3 2 3" xfId="42319"/>
    <cellStyle name="amount 3 11 3 3" xfId="11638"/>
    <cellStyle name="amount 3 11 3 3 2" xfId="50558"/>
    <cellStyle name="amount 3 11 3 4" xfId="33125"/>
    <cellStyle name="amount 3 11 4" xfId="3342"/>
    <cellStyle name="amount 3 11 4 2" xfId="19474"/>
    <cellStyle name="amount 3 11 4 2 2" xfId="43175"/>
    <cellStyle name="amount 3 11 4 3" xfId="12565"/>
    <cellStyle name="amount 3 11 4 4" xfId="34841"/>
    <cellStyle name="amount 3 11 5" xfId="5212"/>
    <cellStyle name="amount 3 11 5 2" xfId="21344"/>
    <cellStyle name="amount 3 11 5 2 2" xfId="45045"/>
    <cellStyle name="amount 3 11 5 3" xfId="14425"/>
    <cellStyle name="amount 3 11 5 4" xfId="36711"/>
    <cellStyle name="amount 3 11 6" xfId="7074"/>
    <cellStyle name="amount 3 11 6 2" xfId="23206"/>
    <cellStyle name="amount 3 11 6 2 2" xfId="46907"/>
    <cellStyle name="amount 3 11 6 3" xfId="16213"/>
    <cellStyle name="amount 3 11 6 4" xfId="38573"/>
    <cellStyle name="amount 3 11 7" xfId="5907"/>
    <cellStyle name="amount 3 11 7 2" xfId="22039"/>
    <cellStyle name="amount 3 11 7 2 2" xfId="45740"/>
    <cellStyle name="amount 3 11 7 3" xfId="37406"/>
    <cellStyle name="amount 3 11 8" xfId="32084"/>
    <cellStyle name="amount 3 12" xfId="415"/>
    <cellStyle name="amount 3 12 2" xfId="2498"/>
    <cellStyle name="amount 3 12 2 2" xfId="4370"/>
    <cellStyle name="amount 3 12 2 2 2" xfId="20502"/>
    <cellStyle name="amount 3 12 2 2 2 2" xfId="44203"/>
    <cellStyle name="amount 3 12 2 2 3" xfId="13587"/>
    <cellStyle name="amount 3 12 2 2 4" xfId="35869"/>
    <cellStyle name="amount 3 12 2 3" xfId="6262"/>
    <cellStyle name="amount 3 12 2 3 2" xfId="22394"/>
    <cellStyle name="amount 3 12 2 3 2 2" xfId="46095"/>
    <cellStyle name="amount 3 12 2 3 3" xfId="15437"/>
    <cellStyle name="amount 3 12 2 3 4" xfId="37761"/>
    <cellStyle name="amount 3 12 2 4" xfId="8128"/>
    <cellStyle name="amount 3 12 2 4 2" xfId="24260"/>
    <cellStyle name="amount 3 12 2 4 2 2" xfId="47961"/>
    <cellStyle name="amount 3 12 2 4 3" xfId="17162"/>
    <cellStyle name="amount 3 12 2 4 4" xfId="39627"/>
    <cellStyle name="amount 3 12 2 5" xfId="7779"/>
    <cellStyle name="amount 3 12 2 5 2" xfId="23911"/>
    <cellStyle name="amount 3 12 2 5 2 2" xfId="47612"/>
    <cellStyle name="amount 3 12 2 5 3" xfId="39278"/>
    <cellStyle name="amount 3 12 2 6" xfId="34065"/>
    <cellStyle name="amount 3 12 3" xfId="1496"/>
    <cellStyle name="amount 3 12 3 2" xfId="18633"/>
    <cellStyle name="amount 3 12 3 2 2" xfId="28319"/>
    <cellStyle name="amount 3 12 3 2 2 2" xfId="51393"/>
    <cellStyle name="amount 3 12 3 2 3" xfId="42334"/>
    <cellStyle name="amount 3 12 3 3" xfId="11653"/>
    <cellStyle name="amount 3 12 3 3 2" xfId="50573"/>
    <cellStyle name="amount 3 12 3 4" xfId="33140"/>
    <cellStyle name="amount 3 12 4" xfId="3357"/>
    <cellStyle name="amount 3 12 4 2" xfId="19489"/>
    <cellStyle name="amount 3 12 4 2 2" xfId="43190"/>
    <cellStyle name="amount 3 12 4 3" xfId="12580"/>
    <cellStyle name="amount 3 12 4 4" xfId="34856"/>
    <cellStyle name="amount 3 12 5" xfId="5227"/>
    <cellStyle name="amount 3 12 5 2" xfId="21359"/>
    <cellStyle name="amount 3 12 5 2 2" xfId="45060"/>
    <cellStyle name="amount 3 12 5 3" xfId="14440"/>
    <cellStyle name="amount 3 12 5 4" xfId="36726"/>
    <cellStyle name="amount 3 12 6" xfId="7089"/>
    <cellStyle name="amount 3 12 6 2" xfId="23221"/>
    <cellStyle name="amount 3 12 6 2 2" xfId="46922"/>
    <cellStyle name="amount 3 12 6 3" xfId="16228"/>
    <cellStyle name="amount 3 12 6 4" xfId="38588"/>
    <cellStyle name="amount 3 12 7" xfId="9303"/>
    <cellStyle name="amount 3 12 7 2" xfId="25435"/>
    <cellStyle name="amount 3 12 7 2 2" xfId="49136"/>
    <cellStyle name="amount 3 12 7 3" xfId="40802"/>
    <cellStyle name="amount 3 12 8" xfId="32099"/>
    <cellStyle name="amount 3 13" xfId="461"/>
    <cellStyle name="amount 3 13 2" xfId="2544"/>
    <cellStyle name="amount 3 13 2 2" xfId="4416"/>
    <cellStyle name="amount 3 13 2 2 2" xfId="20548"/>
    <cellStyle name="amount 3 13 2 2 2 2" xfId="44249"/>
    <cellStyle name="amount 3 13 2 2 3" xfId="13633"/>
    <cellStyle name="amount 3 13 2 2 4" xfId="35915"/>
    <cellStyle name="amount 3 13 2 3" xfId="6308"/>
    <cellStyle name="amount 3 13 2 3 2" xfId="22440"/>
    <cellStyle name="amount 3 13 2 3 2 2" xfId="46141"/>
    <cellStyle name="amount 3 13 2 3 3" xfId="15483"/>
    <cellStyle name="amount 3 13 2 3 4" xfId="37807"/>
    <cellStyle name="amount 3 13 2 4" xfId="8174"/>
    <cellStyle name="amount 3 13 2 4 2" xfId="24306"/>
    <cellStyle name="amount 3 13 2 4 2 2" xfId="48007"/>
    <cellStyle name="amount 3 13 2 4 3" xfId="17208"/>
    <cellStyle name="amount 3 13 2 4 4" xfId="39673"/>
    <cellStyle name="amount 3 13 2 5" xfId="10329"/>
    <cellStyle name="amount 3 13 2 5 2" xfId="26461"/>
    <cellStyle name="amount 3 13 2 5 2 2" xfId="50162"/>
    <cellStyle name="amount 3 13 2 5 3" xfId="41828"/>
    <cellStyle name="amount 3 13 2 6" xfId="34111"/>
    <cellStyle name="amount 3 13 3" xfId="1542"/>
    <cellStyle name="amount 3 13 3 2" xfId="18679"/>
    <cellStyle name="amount 3 13 3 2 2" xfId="28365"/>
    <cellStyle name="amount 3 13 3 2 2 2" xfId="51439"/>
    <cellStyle name="amount 3 13 3 2 3" xfId="42380"/>
    <cellStyle name="amount 3 13 3 3" xfId="11699"/>
    <cellStyle name="amount 3 13 3 3 2" xfId="50619"/>
    <cellStyle name="amount 3 13 3 4" xfId="33186"/>
    <cellStyle name="amount 3 13 4" xfId="3403"/>
    <cellStyle name="amount 3 13 4 2" xfId="19535"/>
    <cellStyle name="amount 3 13 4 2 2" xfId="43236"/>
    <cellStyle name="amount 3 13 4 3" xfId="12626"/>
    <cellStyle name="amount 3 13 4 4" xfId="34902"/>
    <cellStyle name="amount 3 13 5" xfId="5273"/>
    <cellStyle name="amount 3 13 5 2" xfId="21405"/>
    <cellStyle name="amount 3 13 5 2 2" xfId="45106"/>
    <cellStyle name="amount 3 13 5 3" xfId="14486"/>
    <cellStyle name="amount 3 13 5 4" xfId="36772"/>
    <cellStyle name="amount 3 13 6" xfId="7135"/>
    <cellStyle name="amount 3 13 6 2" xfId="23267"/>
    <cellStyle name="amount 3 13 6 2 2" xfId="46968"/>
    <cellStyle name="amount 3 13 6 3" xfId="16274"/>
    <cellStyle name="amount 3 13 6 4" xfId="38634"/>
    <cellStyle name="amount 3 13 7" xfId="9631"/>
    <cellStyle name="amount 3 13 7 2" xfId="25763"/>
    <cellStyle name="amount 3 13 7 2 2" xfId="49464"/>
    <cellStyle name="amount 3 13 7 3" xfId="41130"/>
    <cellStyle name="amount 3 13 8" xfId="32145"/>
    <cellStyle name="amount 3 14" xfId="448"/>
    <cellStyle name="amount 3 14 2" xfId="2531"/>
    <cellStyle name="amount 3 14 2 2" xfId="4403"/>
    <cellStyle name="amount 3 14 2 2 2" xfId="20535"/>
    <cellStyle name="amount 3 14 2 2 2 2" xfId="44236"/>
    <cellStyle name="amount 3 14 2 2 3" xfId="13620"/>
    <cellStyle name="amount 3 14 2 2 4" xfId="35902"/>
    <cellStyle name="amount 3 14 2 3" xfId="6295"/>
    <cellStyle name="amount 3 14 2 3 2" xfId="22427"/>
    <cellStyle name="amount 3 14 2 3 2 2" xfId="46128"/>
    <cellStyle name="amount 3 14 2 3 3" xfId="15470"/>
    <cellStyle name="amount 3 14 2 3 4" xfId="37794"/>
    <cellStyle name="amount 3 14 2 4" xfId="8161"/>
    <cellStyle name="amount 3 14 2 4 2" xfId="24293"/>
    <cellStyle name="amount 3 14 2 4 2 2" xfId="47994"/>
    <cellStyle name="amount 3 14 2 4 3" xfId="17195"/>
    <cellStyle name="amount 3 14 2 4 4" xfId="39660"/>
    <cellStyle name="amount 3 14 2 5" xfId="9814"/>
    <cellStyle name="amount 3 14 2 5 2" xfId="25946"/>
    <cellStyle name="amount 3 14 2 5 2 2" xfId="49647"/>
    <cellStyle name="amount 3 14 2 5 3" xfId="41313"/>
    <cellStyle name="amount 3 14 2 6" xfId="34098"/>
    <cellStyle name="amount 3 14 3" xfId="1529"/>
    <cellStyle name="amount 3 14 3 2" xfId="18666"/>
    <cellStyle name="amount 3 14 3 2 2" xfId="28352"/>
    <cellStyle name="amount 3 14 3 2 2 2" xfId="51426"/>
    <cellStyle name="amount 3 14 3 2 3" xfId="42367"/>
    <cellStyle name="amount 3 14 3 3" xfId="11686"/>
    <cellStyle name="amount 3 14 3 3 2" xfId="50606"/>
    <cellStyle name="amount 3 14 3 4" xfId="33173"/>
    <cellStyle name="amount 3 14 4" xfId="3390"/>
    <cellStyle name="amount 3 14 4 2" xfId="19522"/>
    <cellStyle name="amount 3 14 4 2 2" xfId="43223"/>
    <cellStyle name="amount 3 14 4 3" xfId="12613"/>
    <cellStyle name="amount 3 14 4 4" xfId="34889"/>
    <cellStyle name="amount 3 14 5" xfId="5260"/>
    <cellStyle name="amount 3 14 5 2" xfId="21392"/>
    <cellStyle name="amount 3 14 5 2 2" xfId="45093"/>
    <cellStyle name="amount 3 14 5 3" xfId="14473"/>
    <cellStyle name="amount 3 14 5 4" xfId="36759"/>
    <cellStyle name="amount 3 14 6" xfId="7122"/>
    <cellStyle name="amount 3 14 6 2" xfId="23254"/>
    <cellStyle name="amount 3 14 6 2 2" xfId="46955"/>
    <cellStyle name="amount 3 14 6 3" xfId="16261"/>
    <cellStyle name="amount 3 14 6 4" xfId="38621"/>
    <cellStyle name="amount 3 14 7" xfId="9796"/>
    <cellStyle name="amount 3 14 7 2" xfId="25928"/>
    <cellStyle name="amount 3 14 7 2 2" xfId="49629"/>
    <cellStyle name="amount 3 14 7 3" xfId="41295"/>
    <cellStyle name="amount 3 14 8" xfId="32132"/>
    <cellStyle name="amount 3 15" xfId="532"/>
    <cellStyle name="amount 3 15 2" xfId="2611"/>
    <cellStyle name="amount 3 15 2 2" xfId="4483"/>
    <cellStyle name="amount 3 15 2 2 2" xfId="20615"/>
    <cellStyle name="amount 3 15 2 2 2 2" xfId="44316"/>
    <cellStyle name="amount 3 15 2 2 3" xfId="13700"/>
    <cellStyle name="amount 3 15 2 2 4" xfId="35982"/>
    <cellStyle name="amount 3 15 2 3" xfId="6375"/>
    <cellStyle name="amount 3 15 2 3 2" xfId="22507"/>
    <cellStyle name="amount 3 15 2 3 2 2" xfId="46208"/>
    <cellStyle name="amount 3 15 2 3 3" xfId="15550"/>
    <cellStyle name="amount 3 15 2 3 4" xfId="37874"/>
    <cellStyle name="amount 3 15 2 4" xfId="8241"/>
    <cellStyle name="amount 3 15 2 4 2" xfId="24373"/>
    <cellStyle name="amount 3 15 2 4 2 2" xfId="48074"/>
    <cellStyle name="amount 3 15 2 4 3" xfId="17275"/>
    <cellStyle name="amount 3 15 2 4 4" xfId="39740"/>
    <cellStyle name="amount 3 15 2 5" xfId="9766"/>
    <cellStyle name="amount 3 15 2 5 2" xfId="25898"/>
    <cellStyle name="amount 3 15 2 5 2 2" xfId="49599"/>
    <cellStyle name="amount 3 15 2 5 3" xfId="41265"/>
    <cellStyle name="amount 3 15 2 6" xfId="34178"/>
    <cellStyle name="amount 3 15 3" xfId="1613"/>
    <cellStyle name="amount 3 15 3 2" xfId="18750"/>
    <cellStyle name="amount 3 15 3 2 2" xfId="28432"/>
    <cellStyle name="amount 3 15 3 2 2 2" xfId="51506"/>
    <cellStyle name="amount 3 15 3 2 3" xfId="42451"/>
    <cellStyle name="amount 3 15 3 3" xfId="11770"/>
    <cellStyle name="amount 3 15 3 3 2" xfId="50686"/>
    <cellStyle name="amount 3 15 3 4" xfId="33257"/>
    <cellStyle name="amount 3 15 4" xfId="3474"/>
    <cellStyle name="amount 3 15 4 2" xfId="19606"/>
    <cellStyle name="amount 3 15 4 2 2" xfId="43307"/>
    <cellStyle name="amount 3 15 4 3" xfId="12697"/>
    <cellStyle name="amount 3 15 4 4" xfId="34973"/>
    <cellStyle name="amount 3 15 5" xfId="5344"/>
    <cellStyle name="amount 3 15 5 2" xfId="21476"/>
    <cellStyle name="amount 3 15 5 2 2" xfId="45177"/>
    <cellStyle name="amount 3 15 5 3" xfId="14557"/>
    <cellStyle name="amount 3 15 5 4" xfId="36843"/>
    <cellStyle name="amount 3 15 6" xfId="7206"/>
    <cellStyle name="amount 3 15 6 2" xfId="23338"/>
    <cellStyle name="amount 3 15 6 2 2" xfId="47039"/>
    <cellStyle name="amount 3 15 6 3" xfId="16345"/>
    <cellStyle name="amount 3 15 6 4" xfId="38705"/>
    <cellStyle name="amount 3 15 7" xfId="10245"/>
    <cellStyle name="amount 3 15 7 2" xfId="26377"/>
    <cellStyle name="amount 3 15 7 2 2" xfId="50078"/>
    <cellStyle name="amount 3 15 7 3" xfId="41744"/>
    <cellStyle name="amount 3 15 8" xfId="32212"/>
    <cellStyle name="amount 3 16" xfId="464"/>
    <cellStyle name="amount 3 16 2" xfId="2547"/>
    <cellStyle name="amount 3 16 2 2" xfId="4419"/>
    <cellStyle name="amount 3 16 2 2 2" xfId="20551"/>
    <cellStyle name="amount 3 16 2 2 2 2" xfId="44252"/>
    <cellStyle name="amount 3 16 2 2 3" xfId="13636"/>
    <cellStyle name="amount 3 16 2 2 4" xfId="35918"/>
    <cellStyle name="amount 3 16 2 3" xfId="6311"/>
    <cellStyle name="amount 3 16 2 3 2" xfId="22443"/>
    <cellStyle name="amount 3 16 2 3 2 2" xfId="46144"/>
    <cellStyle name="amount 3 16 2 3 3" xfId="15486"/>
    <cellStyle name="amount 3 16 2 3 4" xfId="37810"/>
    <cellStyle name="amount 3 16 2 4" xfId="8177"/>
    <cellStyle name="amount 3 16 2 4 2" xfId="24309"/>
    <cellStyle name="amount 3 16 2 4 2 2" xfId="48010"/>
    <cellStyle name="amount 3 16 2 4 3" xfId="17211"/>
    <cellStyle name="amount 3 16 2 4 4" xfId="39676"/>
    <cellStyle name="amount 3 16 2 5" xfId="9464"/>
    <cellStyle name="amount 3 16 2 5 2" xfId="25596"/>
    <cellStyle name="amount 3 16 2 5 2 2" xfId="49297"/>
    <cellStyle name="amount 3 16 2 5 3" xfId="40963"/>
    <cellStyle name="amount 3 16 2 6" xfId="34114"/>
    <cellStyle name="amount 3 16 3" xfId="1545"/>
    <cellStyle name="amount 3 16 3 2" xfId="18682"/>
    <cellStyle name="amount 3 16 3 2 2" xfId="28368"/>
    <cellStyle name="amount 3 16 3 2 2 2" xfId="51442"/>
    <cellStyle name="amount 3 16 3 2 3" xfId="42383"/>
    <cellStyle name="amount 3 16 3 3" xfId="11702"/>
    <cellStyle name="amount 3 16 3 3 2" xfId="50622"/>
    <cellStyle name="amount 3 16 3 4" xfId="33189"/>
    <cellStyle name="amount 3 16 4" xfId="3406"/>
    <cellStyle name="amount 3 16 4 2" xfId="19538"/>
    <cellStyle name="amount 3 16 4 2 2" xfId="43239"/>
    <cellStyle name="amount 3 16 4 3" xfId="12629"/>
    <cellStyle name="amount 3 16 4 4" xfId="34905"/>
    <cellStyle name="amount 3 16 5" xfId="5276"/>
    <cellStyle name="amount 3 16 5 2" xfId="21408"/>
    <cellStyle name="amount 3 16 5 2 2" xfId="45109"/>
    <cellStyle name="amount 3 16 5 3" xfId="14489"/>
    <cellStyle name="amount 3 16 5 4" xfId="36775"/>
    <cellStyle name="amount 3 16 6" xfId="7138"/>
    <cellStyle name="amount 3 16 6 2" xfId="23270"/>
    <cellStyle name="amount 3 16 6 2 2" xfId="46971"/>
    <cellStyle name="amount 3 16 6 3" xfId="16277"/>
    <cellStyle name="amount 3 16 6 4" xfId="38637"/>
    <cellStyle name="amount 3 16 7" xfId="6438"/>
    <cellStyle name="amount 3 16 7 2" xfId="22570"/>
    <cellStyle name="amount 3 16 7 2 2" xfId="46271"/>
    <cellStyle name="amount 3 16 7 3" xfId="37937"/>
    <cellStyle name="amount 3 16 8" xfId="32148"/>
    <cellStyle name="amount 3 17" xfId="573"/>
    <cellStyle name="amount 3 17 2" xfId="2640"/>
    <cellStyle name="amount 3 17 2 2" xfId="4511"/>
    <cellStyle name="amount 3 17 2 2 2" xfId="20643"/>
    <cellStyle name="amount 3 17 2 2 2 2" xfId="44344"/>
    <cellStyle name="amount 3 17 2 2 3" xfId="13728"/>
    <cellStyle name="amount 3 17 2 2 4" xfId="36010"/>
    <cellStyle name="amount 3 17 2 3" xfId="6404"/>
    <cellStyle name="amount 3 17 2 3 2" xfId="22536"/>
    <cellStyle name="amount 3 17 2 3 2 2" xfId="46237"/>
    <cellStyle name="amount 3 17 2 3 3" xfId="15577"/>
    <cellStyle name="amount 3 17 2 3 4" xfId="37903"/>
    <cellStyle name="amount 3 17 2 4" xfId="8270"/>
    <cellStyle name="amount 3 17 2 4 2" xfId="24402"/>
    <cellStyle name="amount 3 17 2 4 2 2" xfId="48103"/>
    <cellStyle name="amount 3 17 2 4 3" xfId="17302"/>
    <cellStyle name="amount 3 17 2 4 4" xfId="39769"/>
    <cellStyle name="amount 3 17 2 5" xfId="9501"/>
    <cellStyle name="amount 3 17 2 5 2" xfId="25633"/>
    <cellStyle name="amount 3 17 2 5 2 2" xfId="49334"/>
    <cellStyle name="amount 3 17 2 5 3" xfId="41000"/>
    <cellStyle name="amount 3 17 2 6" xfId="34205"/>
    <cellStyle name="amount 3 17 3" xfId="1652"/>
    <cellStyle name="amount 3 17 3 2" xfId="18789"/>
    <cellStyle name="amount 3 17 3 2 2" xfId="28459"/>
    <cellStyle name="amount 3 17 3 2 2 2" xfId="51533"/>
    <cellStyle name="amount 3 17 3 2 3" xfId="42490"/>
    <cellStyle name="amount 3 17 3 3" xfId="11809"/>
    <cellStyle name="amount 3 17 3 3 2" xfId="50713"/>
    <cellStyle name="amount 3 17 3 4" xfId="33296"/>
    <cellStyle name="amount 3 17 4" xfId="3511"/>
    <cellStyle name="amount 3 17 4 2" xfId="19643"/>
    <cellStyle name="amount 3 17 4 2 2" xfId="43344"/>
    <cellStyle name="amount 3 17 4 3" xfId="12734"/>
    <cellStyle name="amount 3 17 4 4" xfId="35010"/>
    <cellStyle name="amount 3 17 5" xfId="5383"/>
    <cellStyle name="amount 3 17 5 2" xfId="21515"/>
    <cellStyle name="amount 3 17 5 2 2" xfId="45216"/>
    <cellStyle name="amount 3 17 5 3" xfId="14592"/>
    <cellStyle name="amount 3 17 5 4" xfId="36882"/>
    <cellStyle name="amount 3 17 6" xfId="7246"/>
    <cellStyle name="amount 3 17 6 2" xfId="23378"/>
    <cellStyle name="amount 3 17 6 2 2" xfId="47079"/>
    <cellStyle name="amount 3 17 6 3" xfId="16372"/>
    <cellStyle name="amount 3 17 6 4" xfId="38745"/>
    <cellStyle name="amount 3 17 7" xfId="9561"/>
    <cellStyle name="amount 3 17 7 2" xfId="25693"/>
    <cellStyle name="amount 3 17 7 2 2" xfId="49394"/>
    <cellStyle name="amount 3 17 7 3" xfId="41060"/>
    <cellStyle name="amount 3 17 8" xfId="32239"/>
    <cellStyle name="amount 3 18" xfId="869"/>
    <cellStyle name="amount 3 18 2" xfId="2906"/>
    <cellStyle name="amount 3 18 2 2" xfId="4773"/>
    <cellStyle name="amount 3 18 2 2 2" xfId="20905"/>
    <cellStyle name="amount 3 18 2 2 2 2" xfId="44606"/>
    <cellStyle name="amount 3 18 2 2 3" xfId="13989"/>
    <cellStyle name="amount 3 18 2 2 4" xfId="36272"/>
    <cellStyle name="amount 3 18 2 3" xfId="6667"/>
    <cellStyle name="amount 3 18 2 3 2" xfId="22799"/>
    <cellStyle name="amount 3 18 2 3 2 2" xfId="46500"/>
    <cellStyle name="amount 3 18 2 3 3" xfId="15833"/>
    <cellStyle name="amount 3 18 2 3 4" xfId="38166"/>
    <cellStyle name="amount 3 18 2 4" xfId="8534"/>
    <cellStyle name="amount 3 18 2 4 2" xfId="24666"/>
    <cellStyle name="amount 3 18 2 4 2 2" xfId="48367"/>
    <cellStyle name="amount 3 18 2 4 3" xfId="17555"/>
    <cellStyle name="amount 3 18 2 4 4" xfId="40033"/>
    <cellStyle name="amount 3 18 2 5" xfId="9589"/>
    <cellStyle name="amount 3 18 2 5 2" xfId="25721"/>
    <cellStyle name="amount 3 18 2 5 2 2" xfId="49422"/>
    <cellStyle name="amount 3 18 2 5 3" xfId="41088"/>
    <cellStyle name="amount 3 18 2 6" xfId="34458"/>
    <cellStyle name="amount 3 18 3" xfId="1940"/>
    <cellStyle name="amount 3 18 3 2" xfId="19077"/>
    <cellStyle name="amount 3 18 3 2 2" xfId="28712"/>
    <cellStyle name="amount 3 18 3 2 2 2" xfId="51786"/>
    <cellStyle name="amount 3 18 3 2 3" xfId="42778"/>
    <cellStyle name="amount 3 18 3 3" xfId="12097"/>
    <cellStyle name="amount 3 18 3 3 2" xfId="50966"/>
    <cellStyle name="amount 3 18 3 4" xfId="33584"/>
    <cellStyle name="amount 3 18 4" xfId="3803"/>
    <cellStyle name="amount 3 18 4 2" xfId="19935"/>
    <cellStyle name="amount 3 18 4 2 2" xfId="43636"/>
    <cellStyle name="amount 3 18 4 3" xfId="13025"/>
    <cellStyle name="amount 3 18 4 4" xfId="35302"/>
    <cellStyle name="amount 3 18 5" xfId="5678"/>
    <cellStyle name="amount 3 18 5 2" xfId="21810"/>
    <cellStyle name="amount 3 18 5 2 2" xfId="45511"/>
    <cellStyle name="amount 3 18 5 3" xfId="14879"/>
    <cellStyle name="amount 3 18 5 4" xfId="37177"/>
    <cellStyle name="amount 3 18 6" xfId="7534"/>
    <cellStyle name="amount 3 18 6 2" xfId="23666"/>
    <cellStyle name="amount 3 18 6 2 2" xfId="47367"/>
    <cellStyle name="amount 3 18 6 3" xfId="16625"/>
    <cellStyle name="amount 3 18 6 4" xfId="39033"/>
    <cellStyle name="amount 3 18 7" xfId="9272"/>
    <cellStyle name="amount 3 18 7 2" xfId="25404"/>
    <cellStyle name="amount 3 18 7 2 2" xfId="49105"/>
    <cellStyle name="amount 3 18 7 3" xfId="40771"/>
    <cellStyle name="amount 3 18 8" xfId="32492"/>
    <cellStyle name="amount 3 19" xfId="939"/>
    <cellStyle name="amount 3 19 2" xfId="2976"/>
    <cellStyle name="amount 3 19 2 2" xfId="4843"/>
    <cellStyle name="amount 3 19 2 2 2" xfId="20975"/>
    <cellStyle name="amount 3 19 2 2 2 2" xfId="44676"/>
    <cellStyle name="amount 3 19 2 2 3" xfId="14059"/>
    <cellStyle name="amount 3 19 2 2 4" xfId="36342"/>
    <cellStyle name="amount 3 19 2 3" xfId="6737"/>
    <cellStyle name="amount 3 19 2 3 2" xfId="22869"/>
    <cellStyle name="amount 3 19 2 3 2 2" xfId="46570"/>
    <cellStyle name="amount 3 19 2 3 3" xfId="15903"/>
    <cellStyle name="amount 3 19 2 3 4" xfId="38236"/>
    <cellStyle name="amount 3 19 2 4" xfId="8604"/>
    <cellStyle name="amount 3 19 2 4 2" xfId="24736"/>
    <cellStyle name="amount 3 19 2 4 2 2" xfId="48437"/>
    <cellStyle name="amount 3 19 2 4 3" xfId="17625"/>
    <cellStyle name="amount 3 19 2 4 4" xfId="40103"/>
    <cellStyle name="amount 3 19 2 5" xfId="9689"/>
    <cellStyle name="amount 3 19 2 5 2" xfId="25821"/>
    <cellStyle name="amount 3 19 2 5 2 2" xfId="49522"/>
    <cellStyle name="amount 3 19 2 5 3" xfId="41188"/>
    <cellStyle name="amount 3 19 2 6" xfId="34528"/>
    <cellStyle name="amount 3 19 3" xfId="2008"/>
    <cellStyle name="amount 3 19 3 2" xfId="19145"/>
    <cellStyle name="amount 3 19 3 2 2" xfId="28780"/>
    <cellStyle name="amount 3 19 3 2 2 2" xfId="51854"/>
    <cellStyle name="amount 3 19 3 2 3" xfId="42846"/>
    <cellStyle name="amount 3 19 3 3" xfId="12165"/>
    <cellStyle name="amount 3 19 3 3 2" xfId="51034"/>
    <cellStyle name="amount 3 19 3 4" xfId="33652"/>
    <cellStyle name="amount 3 19 4" xfId="3873"/>
    <cellStyle name="amount 3 19 4 2" xfId="20005"/>
    <cellStyle name="amount 3 19 4 2 2" xfId="43706"/>
    <cellStyle name="amount 3 19 4 3" xfId="13095"/>
    <cellStyle name="amount 3 19 4 4" xfId="35372"/>
    <cellStyle name="amount 3 19 5" xfId="5748"/>
    <cellStyle name="amount 3 19 5 2" xfId="21880"/>
    <cellStyle name="amount 3 19 5 2 2" xfId="45581"/>
    <cellStyle name="amount 3 19 5 3" xfId="14949"/>
    <cellStyle name="amount 3 19 5 4" xfId="37247"/>
    <cellStyle name="amount 3 19 6" xfId="7604"/>
    <cellStyle name="amount 3 19 6 2" xfId="23736"/>
    <cellStyle name="amount 3 19 6 2 2" xfId="47437"/>
    <cellStyle name="amount 3 19 6 3" xfId="16695"/>
    <cellStyle name="amount 3 19 6 4" xfId="39103"/>
    <cellStyle name="amount 3 19 7" xfId="10403"/>
    <cellStyle name="amount 3 19 7 2" xfId="26535"/>
    <cellStyle name="amount 3 19 7 2 2" xfId="50236"/>
    <cellStyle name="amount 3 19 7 3" xfId="41902"/>
    <cellStyle name="amount 3 19 8" xfId="32562"/>
    <cellStyle name="amount 3 2" xfId="176"/>
    <cellStyle name="amount 3 2 10" xfId="938"/>
    <cellStyle name="amount 3 2 10 2" xfId="2975"/>
    <cellStyle name="amount 3 2 10 2 2" xfId="4842"/>
    <cellStyle name="amount 3 2 10 2 2 2" xfId="20974"/>
    <cellStyle name="amount 3 2 10 2 2 2 2" xfId="44675"/>
    <cellStyle name="amount 3 2 10 2 2 3" xfId="14058"/>
    <cellStyle name="amount 3 2 10 2 2 4" xfId="36341"/>
    <cellStyle name="amount 3 2 10 2 3" xfId="6736"/>
    <cellStyle name="amount 3 2 10 2 3 2" xfId="22868"/>
    <cellStyle name="amount 3 2 10 2 3 2 2" xfId="46569"/>
    <cellStyle name="amount 3 2 10 2 3 3" xfId="15902"/>
    <cellStyle name="amount 3 2 10 2 3 4" xfId="38235"/>
    <cellStyle name="amount 3 2 10 2 4" xfId="8603"/>
    <cellStyle name="amount 3 2 10 2 4 2" xfId="24735"/>
    <cellStyle name="amount 3 2 10 2 4 2 2" xfId="48436"/>
    <cellStyle name="amount 3 2 10 2 4 3" xfId="17624"/>
    <cellStyle name="amount 3 2 10 2 4 4" xfId="40102"/>
    <cellStyle name="amount 3 2 10 2 5" xfId="8829"/>
    <cellStyle name="amount 3 2 10 2 5 2" xfId="24961"/>
    <cellStyle name="amount 3 2 10 2 5 2 2" xfId="48662"/>
    <cellStyle name="amount 3 2 10 2 5 3" xfId="40328"/>
    <cellStyle name="amount 3 2 10 2 6" xfId="34527"/>
    <cellStyle name="amount 3 2 10 3" xfId="2007"/>
    <cellStyle name="amount 3 2 10 3 2" xfId="19144"/>
    <cellStyle name="amount 3 2 10 3 2 2" xfId="28779"/>
    <cellStyle name="amount 3 2 10 3 2 2 2" xfId="51853"/>
    <cellStyle name="amount 3 2 10 3 2 3" xfId="42845"/>
    <cellStyle name="amount 3 2 10 3 3" xfId="12164"/>
    <cellStyle name="amount 3 2 10 3 3 2" xfId="51033"/>
    <cellStyle name="amount 3 2 10 3 4" xfId="33651"/>
    <cellStyle name="amount 3 2 10 4" xfId="3872"/>
    <cellStyle name="amount 3 2 10 4 2" xfId="20004"/>
    <cellStyle name="amount 3 2 10 4 2 2" xfId="43705"/>
    <cellStyle name="amount 3 2 10 4 3" xfId="13094"/>
    <cellStyle name="amount 3 2 10 4 4" xfId="35371"/>
    <cellStyle name="amount 3 2 10 5" xfId="5747"/>
    <cellStyle name="amount 3 2 10 5 2" xfId="21879"/>
    <cellStyle name="amount 3 2 10 5 2 2" xfId="45580"/>
    <cellStyle name="amount 3 2 10 5 3" xfId="14948"/>
    <cellStyle name="amount 3 2 10 5 4" xfId="37246"/>
    <cellStyle name="amount 3 2 10 6" xfId="7603"/>
    <cellStyle name="amount 3 2 10 6 2" xfId="23735"/>
    <cellStyle name="amount 3 2 10 6 2 2" xfId="47436"/>
    <cellStyle name="amount 3 2 10 6 3" xfId="16694"/>
    <cellStyle name="amount 3 2 10 6 4" xfId="39102"/>
    <cellStyle name="amount 3 2 10 7" xfId="9400"/>
    <cellStyle name="amount 3 2 10 7 2" xfId="25532"/>
    <cellStyle name="amount 3 2 10 7 2 2" xfId="49233"/>
    <cellStyle name="amount 3 2 10 7 3" xfId="40899"/>
    <cellStyle name="amount 3 2 10 8" xfId="32561"/>
    <cellStyle name="amount 3 2 11" xfId="1008"/>
    <cellStyle name="amount 3 2 11 2" xfId="3045"/>
    <cellStyle name="amount 3 2 11 2 2" xfId="4912"/>
    <cellStyle name="amount 3 2 11 2 2 2" xfId="21044"/>
    <cellStyle name="amount 3 2 11 2 2 2 2" xfId="44745"/>
    <cellStyle name="amount 3 2 11 2 2 3" xfId="14128"/>
    <cellStyle name="amount 3 2 11 2 2 4" xfId="36411"/>
    <cellStyle name="amount 3 2 11 2 3" xfId="6806"/>
    <cellStyle name="amount 3 2 11 2 3 2" xfId="22938"/>
    <cellStyle name="amount 3 2 11 2 3 2 2" xfId="46639"/>
    <cellStyle name="amount 3 2 11 2 3 3" xfId="15972"/>
    <cellStyle name="amount 3 2 11 2 3 4" xfId="38305"/>
    <cellStyle name="amount 3 2 11 2 4" xfId="8673"/>
    <cellStyle name="amount 3 2 11 2 4 2" xfId="24805"/>
    <cellStyle name="amount 3 2 11 2 4 2 2" xfId="48506"/>
    <cellStyle name="amount 3 2 11 2 4 3" xfId="17694"/>
    <cellStyle name="amount 3 2 11 2 4 4" xfId="40172"/>
    <cellStyle name="amount 3 2 11 2 5" xfId="10199"/>
    <cellStyle name="amount 3 2 11 2 5 2" xfId="26331"/>
    <cellStyle name="amount 3 2 11 2 5 2 2" xfId="50032"/>
    <cellStyle name="amount 3 2 11 2 5 3" xfId="41698"/>
    <cellStyle name="amount 3 2 11 2 6" xfId="34597"/>
    <cellStyle name="amount 3 2 11 3" xfId="3942"/>
    <cellStyle name="amount 3 2 11 3 2" xfId="20074"/>
    <cellStyle name="amount 3 2 11 3 2 2" xfId="43775"/>
    <cellStyle name="amount 3 2 11 3 3" xfId="13164"/>
    <cellStyle name="amount 3 2 11 3 4" xfId="35441"/>
    <cellStyle name="amount 3 2 11 4" xfId="5817"/>
    <cellStyle name="amount 3 2 11 4 2" xfId="21949"/>
    <cellStyle name="amount 3 2 11 4 2 2" xfId="45650"/>
    <cellStyle name="amount 3 2 11 4 3" xfId="15018"/>
    <cellStyle name="amount 3 2 11 4 4" xfId="37316"/>
    <cellStyle name="amount 3 2 11 5" xfId="7673"/>
    <cellStyle name="amount 3 2 11 5 2" xfId="23805"/>
    <cellStyle name="amount 3 2 11 5 2 2" xfId="47506"/>
    <cellStyle name="amount 3 2 11 5 3" xfId="16764"/>
    <cellStyle name="amount 3 2 11 5 4" xfId="39172"/>
    <cellStyle name="amount 3 2 11 6" xfId="9954"/>
    <cellStyle name="amount 3 2 11 6 2" xfId="26086"/>
    <cellStyle name="amount 3 2 11 6 2 2" xfId="49787"/>
    <cellStyle name="amount 3 2 11 6 3" xfId="41453"/>
    <cellStyle name="amount 3 2 11 7" xfId="32631"/>
    <cellStyle name="amount 3 2 12" xfId="2207"/>
    <cellStyle name="amount 3 2 12 2" xfId="4083"/>
    <cellStyle name="amount 3 2 12 2 2" xfId="20215"/>
    <cellStyle name="amount 3 2 12 2 2 2" xfId="43916"/>
    <cellStyle name="amount 3 2 12 2 3" xfId="13301"/>
    <cellStyle name="amount 3 2 12 2 4" xfId="35582"/>
    <cellStyle name="amount 3 2 12 3" xfId="5974"/>
    <cellStyle name="amount 3 2 12 3 2" xfId="22106"/>
    <cellStyle name="amount 3 2 12 3 2 2" xfId="45807"/>
    <cellStyle name="amount 3 2 12 3 3" xfId="15153"/>
    <cellStyle name="amount 3 2 12 3 4" xfId="37473"/>
    <cellStyle name="amount 3 2 12 4" xfId="7839"/>
    <cellStyle name="amount 3 2 12 4 2" xfId="23971"/>
    <cellStyle name="amount 3 2 12 4 2 2" xfId="47672"/>
    <cellStyle name="amount 3 2 12 4 3" xfId="16878"/>
    <cellStyle name="amount 3 2 12 4 4" xfId="39338"/>
    <cellStyle name="amount 3 2 12 5" xfId="9624"/>
    <cellStyle name="amount 3 2 12 5 2" xfId="25756"/>
    <cellStyle name="amount 3 2 12 5 2 2" xfId="49457"/>
    <cellStyle name="amount 3 2 12 5 3" xfId="41123"/>
    <cellStyle name="amount 3 2 12 6" xfId="32745"/>
    <cellStyle name="amount 3 2 13" xfId="1708"/>
    <cellStyle name="amount 3 2 13 2" xfId="18845"/>
    <cellStyle name="amount 3 2 13 2 2" xfId="42546"/>
    <cellStyle name="amount 3 2 13 3" xfId="11865"/>
    <cellStyle name="amount 3 2 13 4" xfId="33352"/>
    <cellStyle name="amount 3 2 14" xfId="1192"/>
    <cellStyle name="amount 3 2 14 2" xfId="18329"/>
    <cellStyle name="amount 3 2 14 2 2" xfId="42030"/>
    <cellStyle name="amount 3 2 14 3" xfId="11349"/>
    <cellStyle name="amount 3 2 14 4" xfId="32836"/>
    <cellStyle name="amount 3 2 15" xfId="3556"/>
    <cellStyle name="amount 3 2 15 2" xfId="19688"/>
    <cellStyle name="amount 3 2 15 2 2" xfId="43389"/>
    <cellStyle name="amount 3 2 15 3" xfId="12778"/>
    <cellStyle name="amount 3 2 15 4" xfId="35055"/>
    <cellStyle name="amount 3 2 16" xfId="9596"/>
    <cellStyle name="amount 3 2 16 2" xfId="25728"/>
    <cellStyle name="amount 3 2 16 2 2" xfId="49429"/>
    <cellStyle name="amount 3 2 16 3" xfId="41095"/>
    <cellStyle name="amount 3 2 17" xfId="31815"/>
    <cellStyle name="amount 3 2 2" xfId="612"/>
    <cellStyle name="amount 3 2 2 2" xfId="2678"/>
    <cellStyle name="amount 3 2 2 2 2" xfId="4548"/>
    <cellStyle name="amount 3 2 2 2 2 2" xfId="20680"/>
    <cellStyle name="amount 3 2 2 2 2 2 2" xfId="44381"/>
    <cellStyle name="amount 3 2 2 2 2 3" xfId="13764"/>
    <cellStyle name="amount 3 2 2 2 2 4" xfId="36047"/>
    <cellStyle name="amount 3 2 2 2 3" xfId="6442"/>
    <cellStyle name="amount 3 2 2 2 3 2" xfId="22574"/>
    <cellStyle name="amount 3 2 2 2 3 2 2" xfId="46275"/>
    <cellStyle name="amount 3 2 2 2 3 3" xfId="15611"/>
    <cellStyle name="amount 3 2 2 2 3 4" xfId="37941"/>
    <cellStyle name="amount 3 2 2 2 4" xfId="8307"/>
    <cellStyle name="amount 3 2 2 2 4 2" xfId="24439"/>
    <cellStyle name="amount 3 2 2 2 4 2 2" xfId="48140"/>
    <cellStyle name="amount 3 2 2 2 4 3" xfId="17335"/>
    <cellStyle name="amount 3 2 2 2 4 4" xfId="39806"/>
    <cellStyle name="amount 3 2 2 2 5" xfId="10345"/>
    <cellStyle name="amount 3 2 2 2 5 2" xfId="26477"/>
    <cellStyle name="amount 3 2 2 2 5 2 2" xfId="50178"/>
    <cellStyle name="amount 3 2 2 2 5 3" xfId="41844"/>
    <cellStyle name="amount 3 2 2 2 6" xfId="34238"/>
    <cellStyle name="amount 3 2 2 3" xfId="1689"/>
    <cellStyle name="amount 3 2 2 3 2" xfId="18826"/>
    <cellStyle name="amount 3 2 2 3 2 2" xfId="28492"/>
    <cellStyle name="amount 3 2 2 3 2 2 2" xfId="51566"/>
    <cellStyle name="amount 3 2 2 3 2 3" xfId="42527"/>
    <cellStyle name="amount 3 2 2 3 3" xfId="11846"/>
    <cellStyle name="amount 3 2 2 3 3 2" xfId="50746"/>
    <cellStyle name="amount 3 2 2 3 4" xfId="33333"/>
    <cellStyle name="amount 3 2 2 4" xfId="3549"/>
    <cellStyle name="amount 3 2 2 4 2" xfId="19681"/>
    <cellStyle name="amount 3 2 2 4 2 2" xfId="43382"/>
    <cellStyle name="amount 3 2 2 4 3" xfId="12772"/>
    <cellStyle name="amount 3 2 2 4 4" xfId="35048"/>
    <cellStyle name="amount 3 2 2 5" xfId="5422"/>
    <cellStyle name="amount 3 2 2 5 2" xfId="21554"/>
    <cellStyle name="amount 3 2 2 5 2 2" xfId="45255"/>
    <cellStyle name="amount 3 2 2 5 3" xfId="14627"/>
    <cellStyle name="amount 3 2 2 5 4" xfId="36921"/>
    <cellStyle name="amount 3 2 2 6" xfId="7285"/>
    <cellStyle name="amount 3 2 2 6 2" xfId="23417"/>
    <cellStyle name="amount 3 2 2 6 2 2" xfId="47118"/>
    <cellStyle name="amount 3 2 2 6 3" xfId="16405"/>
    <cellStyle name="amount 3 2 2 6 4" xfId="38784"/>
    <cellStyle name="amount 3 2 2 7" xfId="10207"/>
    <cellStyle name="amount 3 2 2 7 2" xfId="26339"/>
    <cellStyle name="amount 3 2 2 7 2 2" xfId="50040"/>
    <cellStyle name="amount 3 2 2 7 3" xfId="41706"/>
    <cellStyle name="amount 3 2 2 8" xfId="32272"/>
    <cellStyle name="amount 3 2 3" xfId="684"/>
    <cellStyle name="amount 3 2 3 2" xfId="2721"/>
    <cellStyle name="amount 3 2 3 2 2" xfId="4588"/>
    <cellStyle name="amount 3 2 3 2 2 2" xfId="20720"/>
    <cellStyle name="amount 3 2 3 2 2 2 2" xfId="44421"/>
    <cellStyle name="amount 3 2 3 2 2 3" xfId="13804"/>
    <cellStyle name="amount 3 2 3 2 2 4" xfId="36087"/>
    <cellStyle name="amount 3 2 3 2 3" xfId="6483"/>
    <cellStyle name="amount 3 2 3 2 3 2" xfId="22615"/>
    <cellStyle name="amount 3 2 3 2 3 2 2" xfId="46316"/>
    <cellStyle name="amount 3 2 3 2 3 3" xfId="15651"/>
    <cellStyle name="amount 3 2 3 2 3 4" xfId="37982"/>
    <cellStyle name="amount 3 2 3 2 4" xfId="8349"/>
    <cellStyle name="amount 3 2 3 2 4 2" xfId="24481"/>
    <cellStyle name="amount 3 2 3 2 4 2 2" xfId="48182"/>
    <cellStyle name="amount 3 2 3 2 4 3" xfId="17375"/>
    <cellStyle name="amount 3 2 3 2 4 4" xfId="39848"/>
    <cellStyle name="amount 3 2 3 2 5" xfId="9815"/>
    <cellStyle name="amount 3 2 3 2 5 2" xfId="25947"/>
    <cellStyle name="amount 3 2 3 2 5 2 2" xfId="49648"/>
    <cellStyle name="amount 3 2 3 2 5 3" xfId="41314"/>
    <cellStyle name="amount 3 2 3 2 6" xfId="34278"/>
    <cellStyle name="amount 3 2 3 3" xfId="1757"/>
    <cellStyle name="amount 3 2 3 3 2" xfId="18894"/>
    <cellStyle name="amount 3 2 3 3 2 2" xfId="28532"/>
    <cellStyle name="amount 3 2 3 3 2 2 2" xfId="51606"/>
    <cellStyle name="amount 3 2 3 3 2 3" xfId="42595"/>
    <cellStyle name="amount 3 2 3 3 3" xfId="11914"/>
    <cellStyle name="amount 3 2 3 3 3 2" xfId="50786"/>
    <cellStyle name="amount 3 2 3 3 4" xfId="33401"/>
    <cellStyle name="amount 3 2 3 4" xfId="3618"/>
    <cellStyle name="amount 3 2 3 4 2" xfId="19750"/>
    <cellStyle name="amount 3 2 3 4 2 2" xfId="43451"/>
    <cellStyle name="amount 3 2 3 4 3" xfId="12840"/>
    <cellStyle name="amount 3 2 3 4 4" xfId="35117"/>
    <cellStyle name="amount 3 2 3 5" xfId="5493"/>
    <cellStyle name="amount 3 2 3 5 2" xfId="21625"/>
    <cellStyle name="amount 3 2 3 5 2 2" xfId="45326"/>
    <cellStyle name="amount 3 2 3 5 3" xfId="14696"/>
    <cellStyle name="amount 3 2 3 5 4" xfId="36992"/>
    <cellStyle name="amount 3 2 3 6" xfId="7351"/>
    <cellStyle name="amount 3 2 3 6 2" xfId="23483"/>
    <cellStyle name="amount 3 2 3 6 2 2" xfId="47184"/>
    <cellStyle name="amount 3 2 3 6 3" xfId="16445"/>
    <cellStyle name="amount 3 2 3 6 4" xfId="38850"/>
    <cellStyle name="amount 3 2 3 7" xfId="9599"/>
    <cellStyle name="amount 3 2 3 7 2" xfId="25731"/>
    <cellStyle name="amount 3 2 3 7 2 2" xfId="49432"/>
    <cellStyle name="amount 3 2 3 7 3" xfId="41098"/>
    <cellStyle name="amount 3 2 3 8" xfId="32312"/>
    <cellStyle name="amount 3 2 4" xfId="737"/>
    <cellStyle name="amount 3 2 4 2" xfId="2774"/>
    <cellStyle name="amount 3 2 4 2 2" xfId="4641"/>
    <cellStyle name="amount 3 2 4 2 2 2" xfId="20773"/>
    <cellStyle name="amount 3 2 4 2 2 2 2" xfId="44474"/>
    <cellStyle name="amount 3 2 4 2 2 3" xfId="13857"/>
    <cellStyle name="amount 3 2 4 2 2 4" xfId="36140"/>
    <cellStyle name="amount 3 2 4 2 3" xfId="6536"/>
    <cellStyle name="amount 3 2 4 2 3 2" xfId="22668"/>
    <cellStyle name="amount 3 2 4 2 3 2 2" xfId="46369"/>
    <cellStyle name="amount 3 2 4 2 3 3" xfId="15703"/>
    <cellStyle name="amount 3 2 4 2 3 4" xfId="38035"/>
    <cellStyle name="amount 3 2 4 2 4" xfId="8402"/>
    <cellStyle name="amount 3 2 4 2 4 2" xfId="24534"/>
    <cellStyle name="amount 3 2 4 2 4 2 2" xfId="48235"/>
    <cellStyle name="amount 3 2 4 2 4 3" xfId="17426"/>
    <cellStyle name="amount 3 2 4 2 4 4" xfId="39901"/>
    <cellStyle name="amount 3 2 4 2 5" xfId="9843"/>
    <cellStyle name="amount 3 2 4 2 5 2" xfId="25975"/>
    <cellStyle name="amount 3 2 4 2 5 2 2" xfId="49676"/>
    <cellStyle name="amount 3 2 4 2 5 3" xfId="41342"/>
    <cellStyle name="amount 3 2 4 2 6" xfId="34329"/>
    <cellStyle name="amount 3 2 4 3" xfId="1810"/>
    <cellStyle name="amount 3 2 4 3 2" xfId="18947"/>
    <cellStyle name="amount 3 2 4 3 2 2" xfId="28583"/>
    <cellStyle name="amount 3 2 4 3 2 2 2" xfId="51657"/>
    <cellStyle name="amount 3 2 4 3 2 3" xfId="42648"/>
    <cellStyle name="amount 3 2 4 3 3" xfId="11967"/>
    <cellStyle name="amount 3 2 4 3 3 2" xfId="50837"/>
    <cellStyle name="amount 3 2 4 3 4" xfId="33454"/>
    <cellStyle name="amount 3 2 4 4" xfId="3671"/>
    <cellStyle name="amount 3 2 4 4 2" xfId="19803"/>
    <cellStyle name="amount 3 2 4 4 2 2" xfId="43504"/>
    <cellStyle name="amount 3 2 4 4 3" xfId="12893"/>
    <cellStyle name="amount 3 2 4 4 4" xfId="35170"/>
    <cellStyle name="amount 3 2 4 5" xfId="5546"/>
    <cellStyle name="amount 3 2 4 5 2" xfId="21678"/>
    <cellStyle name="amount 3 2 4 5 2 2" xfId="45379"/>
    <cellStyle name="amount 3 2 4 5 3" xfId="14748"/>
    <cellStyle name="amount 3 2 4 5 4" xfId="37045"/>
    <cellStyle name="amount 3 2 4 6" xfId="7404"/>
    <cellStyle name="amount 3 2 4 6 2" xfId="23536"/>
    <cellStyle name="amount 3 2 4 6 2 2" xfId="47237"/>
    <cellStyle name="amount 3 2 4 6 3" xfId="16496"/>
    <cellStyle name="amount 3 2 4 6 4" xfId="38903"/>
    <cellStyle name="amount 3 2 4 7" xfId="9232"/>
    <cellStyle name="amount 3 2 4 7 2" xfId="25364"/>
    <cellStyle name="amount 3 2 4 7 2 2" xfId="49065"/>
    <cellStyle name="amount 3 2 4 7 3" xfId="40731"/>
    <cellStyle name="amount 3 2 4 8" xfId="32363"/>
    <cellStyle name="amount 3 2 5" xfId="714"/>
    <cellStyle name="amount 3 2 5 2" xfId="2751"/>
    <cellStyle name="amount 3 2 5 2 2" xfId="4618"/>
    <cellStyle name="amount 3 2 5 2 2 2" xfId="20750"/>
    <cellStyle name="amount 3 2 5 2 2 2 2" xfId="44451"/>
    <cellStyle name="amount 3 2 5 2 2 3" xfId="13834"/>
    <cellStyle name="amount 3 2 5 2 2 4" xfId="36117"/>
    <cellStyle name="amount 3 2 5 2 3" xfId="6513"/>
    <cellStyle name="amount 3 2 5 2 3 2" xfId="22645"/>
    <cellStyle name="amount 3 2 5 2 3 2 2" xfId="46346"/>
    <cellStyle name="amount 3 2 5 2 3 3" xfId="15680"/>
    <cellStyle name="amount 3 2 5 2 3 4" xfId="38012"/>
    <cellStyle name="amount 3 2 5 2 4" xfId="8379"/>
    <cellStyle name="amount 3 2 5 2 4 2" xfId="24511"/>
    <cellStyle name="amount 3 2 5 2 4 2 2" xfId="48212"/>
    <cellStyle name="amount 3 2 5 2 4 3" xfId="17403"/>
    <cellStyle name="amount 3 2 5 2 4 4" xfId="39878"/>
    <cellStyle name="amount 3 2 5 2 5" xfId="9098"/>
    <cellStyle name="amount 3 2 5 2 5 2" xfId="25230"/>
    <cellStyle name="amount 3 2 5 2 5 2 2" xfId="48931"/>
    <cellStyle name="amount 3 2 5 2 5 3" xfId="40597"/>
    <cellStyle name="amount 3 2 5 2 6" xfId="34306"/>
    <cellStyle name="amount 3 2 5 3" xfId="1787"/>
    <cellStyle name="amount 3 2 5 3 2" xfId="18924"/>
    <cellStyle name="amount 3 2 5 3 2 2" xfId="28560"/>
    <cellStyle name="amount 3 2 5 3 2 2 2" xfId="51634"/>
    <cellStyle name="amount 3 2 5 3 2 3" xfId="42625"/>
    <cellStyle name="amount 3 2 5 3 3" xfId="11944"/>
    <cellStyle name="amount 3 2 5 3 3 2" xfId="50814"/>
    <cellStyle name="amount 3 2 5 3 4" xfId="33431"/>
    <cellStyle name="amount 3 2 5 4" xfId="3648"/>
    <cellStyle name="amount 3 2 5 4 2" xfId="19780"/>
    <cellStyle name="amount 3 2 5 4 2 2" xfId="43481"/>
    <cellStyle name="amount 3 2 5 4 3" xfId="12870"/>
    <cellStyle name="amount 3 2 5 4 4" xfId="35147"/>
    <cellStyle name="amount 3 2 5 5" xfId="5523"/>
    <cellStyle name="amount 3 2 5 5 2" xfId="21655"/>
    <cellStyle name="amount 3 2 5 5 2 2" xfId="45356"/>
    <cellStyle name="amount 3 2 5 5 3" xfId="14725"/>
    <cellStyle name="amount 3 2 5 5 4" xfId="37022"/>
    <cellStyle name="amount 3 2 5 6" xfId="7381"/>
    <cellStyle name="amount 3 2 5 6 2" xfId="23513"/>
    <cellStyle name="amount 3 2 5 6 2 2" xfId="47214"/>
    <cellStyle name="amount 3 2 5 6 3" xfId="16473"/>
    <cellStyle name="amount 3 2 5 6 4" xfId="38880"/>
    <cellStyle name="amount 3 2 5 7" xfId="8843"/>
    <cellStyle name="amount 3 2 5 7 2" xfId="24975"/>
    <cellStyle name="amount 3 2 5 7 2 2" xfId="48676"/>
    <cellStyle name="amount 3 2 5 7 3" xfId="40342"/>
    <cellStyle name="amount 3 2 5 8" xfId="32340"/>
    <cellStyle name="amount 3 2 6" xfId="798"/>
    <cellStyle name="amount 3 2 6 2" xfId="2835"/>
    <cellStyle name="amount 3 2 6 2 2" xfId="4702"/>
    <cellStyle name="amount 3 2 6 2 2 2" xfId="20834"/>
    <cellStyle name="amount 3 2 6 2 2 2 2" xfId="44535"/>
    <cellStyle name="amount 3 2 6 2 2 3" xfId="13918"/>
    <cellStyle name="amount 3 2 6 2 2 4" xfId="36201"/>
    <cellStyle name="amount 3 2 6 2 3" xfId="6597"/>
    <cellStyle name="amount 3 2 6 2 3 2" xfId="22729"/>
    <cellStyle name="amount 3 2 6 2 3 2 2" xfId="46430"/>
    <cellStyle name="amount 3 2 6 2 3 3" xfId="15763"/>
    <cellStyle name="amount 3 2 6 2 3 4" xfId="38096"/>
    <cellStyle name="amount 3 2 6 2 4" xfId="8463"/>
    <cellStyle name="amount 3 2 6 2 4 2" xfId="24595"/>
    <cellStyle name="amount 3 2 6 2 4 2 2" xfId="48296"/>
    <cellStyle name="amount 3 2 6 2 4 3" xfId="17486"/>
    <cellStyle name="amount 3 2 6 2 4 4" xfId="39962"/>
    <cellStyle name="amount 3 2 6 2 5" xfId="8887"/>
    <cellStyle name="amount 3 2 6 2 5 2" xfId="25019"/>
    <cellStyle name="amount 3 2 6 2 5 2 2" xfId="48720"/>
    <cellStyle name="amount 3 2 6 2 5 3" xfId="40386"/>
    <cellStyle name="amount 3 2 6 2 6" xfId="34389"/>
    <cellStyle name="amount 3 2 6 3" xfId="1870"/>
    <cellStyle name="amount 3 2 6 3 2" xfId="19007"/>
    <cellStyle name="amount 3 2 6 3 2 2" xfId="28643"/>
    <cellStyle name="amount 3 2 6 3 2 2 2" xfId="51717"/>
    <cellStyle name="amount 3 2 6 3 2 3" xfId="42708"/>
    <cellStyle name="amount 3 2 6 3 3" xfId="12027"/>
    <cellStyle name="amount 3 2 6 3 3 2" xfId="50897"/>
    <cellStyle name="amount 3 2 6 3 4" xfId="33514"/>
    <cellStyle name="amount 3 2 6 4" xfId="3732"/>
    <cellStyle name="amount 3 2 6 4 2" xfId="19864"/>
    <cellStyle name="amount 3 2 6 4 2 2" xfId="43565"/>
    <cellStyle name="amount 3 2 6 4 3" xfId="12954"/>
    <cellStyle name="amount 3 2 6 4 4" xfId="35231"/>
    <cellStyle name="amount 3 2 6 5" xfId="5607"/>
    <cellStyle name="amount 3 2 6 5 2" xfId="21739"/>
    <cellStyle name="amount 3 2 6 5 2 2" xfId="45440"/>
    <cellStyle name="amount 3 2 6 5 3" xfId="14809"/>
    <cellStyle name="amount 3 2 6 5 4" xfId="37106"/>
    <cellStyle name="amount 3 2 6 6" xfId="7465"/>
    <cellStyle name="amount 3 2 6 6 2" xfId="23597"/>
    <cellStyle name="amount 3 2 6 6 2 2" xfId="47298"/>
    <cellStyle name="amount 3 2 6 6 3" xfId="16556"/>
    <cellStyle name="amount 3 2 6 6 4" xfId="38964"/>
    <cellStyle name="amount 3 2 6 7" xfId="10240"/>
    <cellStyle name="amount 3 2 6 7 2" xfId="26372"/>
    <cellStyle name="amount 3 2 6 7 2 2" xfId="50073"/>
    <cellStyle name="amount 3 2 6 7 3" xfId="41739"/>
    <cellStyle name="amount 3 2 6 8" xfId="32423"/>
    <cellStyle name="amount 3 2 7" xfId="836"/>
    <cellStyle name="amount 3 2 7 2" xfId="2873"/>
    <cellStyle name="amount 3 2 7 2 2" xfId="4740"/>
    <cellStyle name="amount 3 2 7 2 2 2" xfId="20872"/>
    <cellStyle name="amount 3 2 7 2 2 2 2" xfId="44573"/>
    <cellStyle name="amount 3 2 7 2 2 3" xfId="13956"/>
    <cellStyle name="amount 3 2 7 2 2 4" xfId="36239"/>
    <cellStyle name="amount 3 2 7 2 3" xfId="6635"/>
    <cellStyle name="amount 3 2 7 2 3 2" xfId="22767"/>
    <cellStyle name="amount 3 2 7 2 3 2 2" xfId="46468"/>
    <cellStyle name="amount 3 2 7 2 3 3" xfId="15801"/>
    <cellStyle name="amount 3 2 7 2 3 4" xfId="38134"/>
    <cellStyle name="amount 3 2 7 2 4" xfId="8501"/>
    <cellStyle name="amount 3 2 7 2 4 2" xfId="24633"/>
    <cellStyle name="amount 3 2 7 2 4 2 2" xfId="48334"/>
    <cellStyle name="amount 3 2 7 2 4 3" xfId="17524"/>
    <cellStyle name="amount 3 2 7 2 4 4" xfId="40000"/>
    <cellStyle name="amount 3 2 7 2 5" xfId="10042"/>
    <cellStyle name="amount 3 2 7 2 5 2" xfId="26174"/>
    <cellStyle name="amount 3 2 7 2 5 2 2" xfId="49875"/>
    <cellStyle name="amount 3 2 7 2 5 3" xfId="41541"/>
    <cellStyle name="amount 3 2 7 2 6" xfId="34427"/>
    <cellStyle name="amount 3 2 7 3" xfId="1908"/>
    <cellStyle name="amount 3 2 7 3 2" xfId="19045"/>
    <cellStyle name="amount 3 2 7 3 2 2" xfId="28681"/>
    <cellStyle name="amount 3 2 7 3 2 2 2" xfId="51755"/>
    <cellStyle name="amount 3 2 7 3 2 3" xfId="42746"/>
    <cellStyle name="amount 3 2 7 3 3" xfId="12065"/>
    <cellStyle name="amount 3 2 7 3 3 2" xfId="50935"/>
    <cellStyle name="amount 3 2 7 3 4" xfId="33552"/>
    <cellStyle name="amount 3 2 7 4" xfId="3770"/>
    <cellStyle name="amount 3 2 7 4 2" xfId="19902"/>
    <cellStyle name="amount 3 2 7 4 2 2" xfId="43603"/>
    <cellStyle name="amount 3 2 7 4 3" xfId="12992"/>
    <cellStyle name="amount 3 2 7 4 4" xfId="35269"/>
    <cellStyle name="amount 3 2 7 5" xfId="5645"/>
    <cellStyle name="amount 3 2 7 5 2" xfId="21777"/>
    <cellStyle name="amount 3 2 7 5 2 2" xfId="45478"/>
    <cellStyle name="amount 3 2 7 5 3" xfId="14847"/>
    <cellStyle name="amount 3 2 7 5 4" xfId="37144"/>
    <cellStyle name="amount 3 2 7 6" xfId="7503"/>
    <cellStyle name="amount 3 2 7 6 2" xfId="23635"/>
    <cellStyle name="amount 3 2 7 6 2 2" xfId="47336"/>
    <cellStyle name="amount 3 2 7 6 3" xfId="16594"/>
    <cellStyle name="amount 3 2 7 6 4" xfId="39002"/>
    <cellStyle name="amount 3 2 7 7" xfId="8840"/>
    <cellStyle name="amount 3 2 7 7 2" xfId="24972"/>
    <cellStyle name="amount 3 2 7 7 2 2" xfId="48673"/>
    <cellStyle name="amount 3 2 7 7 3" xfId="40339"/>
    <cellStyle name="amount 3 2 7 8" xfId="32461"/>
    <cellStyle name="amount 3 2 8" xfId="902"/>
    <cellStyle name="amount 3 2 8 2" xfId="2939"/>
    <cellStyle name="amount 3 2 8 2 2" xfId="4806"/>
    <cellStyle name="amount 3 2 8 2 2 2" xfId="20938"/>
    <cellStyle name="amount 3 2 8 2 2 2 2" xfId="44639"/>
    <cellStyle name="amount 3 2 8 2 2 3" xfId="14022"/>
    <cellStyle name="amount 3 2 8 2 2 4" xfId="36305"/>
    <cellStyle name="amount 3 2 8 2 3" xfId="6700"/>
    <cellStyle name="amount 3 2 8 2 3 2" xfId="22832"/>
    <cellStyle name="amount 3 2 8 2 3 2 2" xfId="46533"/>
    <cellStyle name="amount 3 2 8 2 3 3" xfId="15866"/>
    <cellStyle name="amount 3 2 8 2 3 4" xfId="38199"/>
    <cellStyle name="amount 3 2 8 2 4" xfId="8567"/>
    <cellStyle name="amount 3 2 8 2 4 2" xfId="24699"/>
    <cellStyle name="amount 3 2 8 2 4 2 2" xfId="48400"/>
    <cellStyle name="amount 3 2 8 2 4 3" xfId="17588"/>
    <cellStyle name="amount 3 2 8 2 4 4" xfId="40066"/>
    <cellStyle name="amount 3 2 8 2 5" xfId="10036"/>
    <cellStyle name="amount 3 2 8 2 5 2" xfId="26168"/>
    <cellStyle name="amount 3 2 8 2 5 2 2" xfId="49869"/>
    <cellStyle name="amount 3 2 8 2 5 3" xfId="41535"/>
    <cellStyle name="amount 3 2 8 2 6" xfId="34491"/>
    <cellStyle name="amount 3 2 8 3" xfId="1973"/>
    <cellStyle name="amount 3 2 8 3 2" xfId="19110"/>
    <cellStyle name="amount 3 2 8 3 2 2" xfId="28745"/>
    <cellStyle name="amount 3 2 8 3 2 2 2" xfId="51819"/>
    <cellStyle name="amount 3 2 8 3 2 3" xfId="42811"/>
    <cellStyle name="amount 3 2 8 3 3" xfId="12130"/>
    <cellStyle name="amount 3 2 8 3 3 2" xfId="50999"/>
    <cellStyle name="amount 3 2 8 3 4" xfId="33617"/>
    <cellStyle name="amount 3 2 8 4" xfId="3836"/>
    <cellStyle name="amount 3 2 8 4 2" xfId="19968"/>
    <cellStyle name="amount 3 2 8 4 2 2" xfId="43669"/>
    <cellStyle name="amount 3 2 8 4 3" xfId="13058"/>
    <cellStyle name="amount 3 2 8 4 4" xfId="35335"/>
    <cellStyle name="amount 3 2 8 5" xfId="5711"/>
    <cellStyle name="amount 3 2 8 5 2" xfId="21843"/>
    <cellStyle name="amount 3 2 8 5 2 2" xfId="45544"/>
    <cellStyle name="amount 3 2 8 5 3" xfId="14912"/>
    <cellStyle name="amount 3 2 8 5 4" xfId="37210"/>
    <cellStyle name="amount 3 2 8 6" xfId="7567"/>
    <cellStyle name="amount 3 2 8 6 2" xfId="23699"/>
    <cellStyle name="amount 3 2 8 6 2 2" xfId="47400"/>
    <cellStyle name="amount 3 2 8 6 3" xfId="16658"/>
    <cellStyle name="amount 3 2 8 6 4" xfId="39066"/>
    <cellStyle name="amount 3 2 8 7" xfId="9852"/>
    <cellStyle name="amount 3 2 8 7 2" xfId="25984"/>
    <cellStyle name="amount 3 2 8 7 2 2" xfId="49685"/>
    <cellStyle name="amount 3 2 8 7 3" xfId="41351"/>
    <cellStyle name="amount 3 2 8 8" xfId="32525"/>
    <cellStyle name="amount 3 2 9" xfId="1011"/>
    <cellStyle name="amount 3 2 9 2" xfId="3048"/>
    <cellStyle name="amount 3 2 9 2 2" xfId="4915"/>
    <cellStyle name="amount 3 2 9 2 2 2" xfId="21047"/>
    <cellStyle name="amount 3 2 9 2 2 2 2" xfId="44748"/>
    <cellStyle name="amount 3 2 9 2 2 3" xfId="14131"/>
    <cellStyle name="amount 3 2 9 2 2 4" xfId="36414"/>
    <cellStyle name="amount 3 2 9 2 3" xfId="6809"/>
    <cellStyle name="amount 3 2 9 2 3 2" xfId="22941"/>
    <cellStyle name="amount 3 2 9 2 3 2 2" xfId="46642"/>
    <cellStyle name="amount 3 2 9 2 3 3" xfId="15975"/>
    <cellStyle name="amount 3 2 9 2 3 4" xfId="38308"/>
    <cellStyle name="amount 3 2 9 2 4" xfId="8676"/>
    <cellStyle name="amount 3 2 9 2 4 2" xfId="24808"/>
    <cellStyle name="amount 3 2 9 2 4 2 2" xfId="48509"/>
    <cellStyle name="amount 3 2 9 2 4 3" xfId="17697"/>
    <cellStyle name="amount 3 2 9 2 4 4" xfId="40175"/>
    <cellStyle name="amount 3 2 9 2 5" xfId="9263"/>
    <cellStyle name="amount 3 2 9 2 5 2" xfId="25395"/>
    <cellStyle name="amount 3 2 9 2 5 2 2" xfId="49096"/>
    <cellStyle name="amount 3 2 9 2 5 3" xfId="40762"/>
    <cellStyle name="amount 3 2 9 2 6" xfId="34600"/>
    <cellStyle name="amount 3 2 9 3" xfId="2070"/>
    <cellStyle name="amount 3 2 9 3 2" xfId="19207"/>
    <cellStyle name="amount 3 2 9 3 2 2" xfId="28834"/>
    <cellStyle name="amount 3 2 9 3 2 2 2" xfId="51908"/>
    <cellStyle name="amount 3 2 9 3 2 3" xfId="42908"/>
    <cellStyle name="amount 3 2 9 3 3" xfId="12227"/>
    <cellStyle name="amount 3 2 9 3 3 2" xfId="51088"/>
    <cellStyle name="amount 3 2 9 3 4" xfId="33714"/>
    <cellStyle name="amount 3 2 9 4" xfId="3945"/>
    <cellStyle name="amount 3 2 9 4 2" xfId="20077"/>
    <cellStyle name="amount 3 2 9 4 2 2" xfId="43778"/>
    <cellStyle name="amount 3 2 9 4 3" xfId="13167"/>
    <cellStyle name="amount 3 2 9 4 4" xfId="35444"/>
    <cellStyle name="amount 3 2 9 5" xfId="5820"/>
    <cellStyle name="amount 3 2 9 5 2" xfId="21952"/>
    <cellStyle name="amount 3 2 9 5 2 2" xfId="45653"/>
    <cellStyle name="amount 3 2 9 5 3" xfId="15021"/>
    <cellStyle name="amount 3 2 9 5 4" xfId="37319"/>
    <cellStyle name="amount 3 2 9 6" xfId="7676"/>
    <cellStyle name="amount 3 2 9 6 2" xfId="23808"/>
    <cellStyle name="amount 3 2 9 6 2 2" xfId="47509"/>
    <cellStyle name="amount 3 2 9 6 3" xfId="16767"/>
    <cellStyle name="amount 3 2 9 6 4" xfId="39175"/>
    <cellStyle name="amount 3 2 9 7" xfId="8940"/>
    <cellStyle name="amount 3 2 9 7 2" xfId="25072"/>
    <cellStyle name="amount 3 2 9 7 2 2" xfId="48773"/>
    <cellStyle name="amount 3 2 9 7 3" xfId="40439"/>
    <cellStyle name="amount 3 2 9 8" xfId="32634"/>
    <cellStyle name="amount 3 20" xfId="2174"/>
    <cellStyle name="amount 3 20 2" xfId="4050"/>
    <cellStyle name="amount 3 20 2 2" xfId="20182"/>
    <cellStyle name="amount 3 20 2 2 2" xfId="43883"/>
    <cellStyle name="amount 3 20 2 3" xfId="13268"/>
    <cellStyle name="amount 3 20 2 4" xfId="35549"/>
    <cellStyle name="amount 3 20 3" xfId="5941"/>
    <cellStyle name="amount 3 20 3 2" xfId="22073"/>
    <cellStyle name="amount 3 20 3 2 2" xfId="45774"/>
    <cellStyle name="amount 3 20 3 3" xfId="15120"/>
    <cellStyle name="amount 3 20 3 4" xfId="37440"/>
    <cellStyle name="amount 3 20 4" xfId="7806"/>
    <cellStyle name="amount 3 20 4 2" xfId="23938"/>
    <cellStyle name="amount 3 20 4 2 2" xfId="47639"/>
    <cellStyle name="amount 3 20 4 3" xfId="16845"/>
    <cellStyle name="amount 3 20 4 4" xfId="39305"/>
    <cellStyle name="amount 3 20 5" xfId="8723"/>
    <cellStyle name="amount 3 20 5 2" xfId="24855"/>
    <cellStyle name="amount 3 20 5 2 2" xfId="48556"/>
    <cellStyle name="amount 3 20 5 3" xfId="40222"/>
    <cellStyle name="amount 3 20 6" xfId="32712"/>
    <cellStyle name="amount 3 21" xfId="2160"/>
    <cellStyle name="amount 3 21 2" xfId="19297"/>
    <cellStyle name="amount 3 21 2 2" xfId="42998"/>
    <cellStyle name="amount 3 21 3" xfId="12317"/>
    <cellStyle name="amount 3 21 4" xfId="33804"/>
    <cellStyle name="amount 3 22" xfId="3800"/>
    <cellStyle name="amount 3 22 2" xfId="19932"/>
    <cellStyle name="amount 3 22 2 2" xfId="43633"/>
    <cellStyle name="amount 3 22 3" xfId="13022"/>
    <cellStyle name="amount 3 22 4" xfId="35299"/>
    <cellStyle name="amount 3 23" xfId="3593"/>
    <cellStyle name="amount 3 23 2" xfId="19725"/>
    <cellStyle name="amount 3 23 2 2" xfId="43426"/>
    <cellStyle name="amount 3 23 3" xfId="12815"/>
    <cellStyle name="amount 3 23 4" xfId="35092"/>
    <cellStyle name="amount 3 24" xfId="9193"/>
    <cellStyle name="amount 3 24 2" xfId="25325"/>
    <cellStyle name="amount 3 24 2 2" xfId="49026"/>
    <cellStyle name="amount 3 24 3" xfId="40692"/>
    <cellStyle name="amount 3 25" xfId="31782"/>
    <cellStyle name="amount 3 26" xfId="51966"/>
    <cellStyle name="amount 3 3" xfId="152"/>
    <cellStyle name="amount 3 3 2" xfId="2261"/>
    <cellStyle name="amount 3 3 2 2" xfId="4133"/>
    <cellStyle name="amount 3 3 2 2 2" xfId="20265"/>
    <cellStyle name="amount 3 3 2 2 2 2" xfId="43966"/>
    <cellStyle name="amount 3 3 2 2 3" xfId="13350"/>
    <cellStyle name="amount 3 3 2 2 4" xfId="35632"/>
    <cellStyle name="amount 3 3 2 3" xfId="6025"/>
    <cellStyle name="amount 3 3 2 3 2" xfId="22157"/>
    <cellStyle name="amount 3 3 2 3 2 2" xfId="45858"/>
    <cellStyle name="amount 3 3 2 3 3" xfId="15200"/>
    <cellStyle name="amount 3 3 2 3 4" xfId="37524"/>
    <cellStyle name="amount 3 3 2 4" xfId="7891"/>
    <cellStyle name="amount 3 3 2 4 2" xfId="24023"/>
    <cellStyle name="amount 3 3 2 4 2 2" xfId="47724"/>
    <cellStyle name="amount 3 3 2 4 3" xfId="16925"/>
    <cellStyle name="amount 3 3 2 4 4" xfId="39390"/>
    <cellStyle name="amount 3 3 2 5" xfId="9529"/>
    <cellStyle name="amount 3 3 2 5 2" xfId="25661"/>
    <cellStyle name="amount 3 3 2 5 2 2" xfId="49362"/>
    <cellStyle name="amount 3 3 2 5 3" xfId="41028"/>
    <cellStyle name="amount 3 3 2 6" xfId="33828"/>
    <cellStyle name="amount 3 3 3" xfId="1249"/>
    <cellStyle name="amount 3 3 3 2" xfId="18386"/>
    <cellStyle name="amount 3 3 3 2 2" xfId="28082"/>
    <cellStyle name="amount 3 3 3 2 2 2" xfId="51156"/>
    <cellStyle name="amount 3 3 3 2 3" xfId="42087"/>
    <cellStyle name="amount 3 3 3 3" xfId="11406"/>
    <cellStyle name="amount 3 3 3 3 2" xfId="50336"/>
    <cellStyle name="amount 3 3 3 4" xfId="32893"/>
    <cellStyle name="amount 3 3 4" xfId="1219"/>
    <cellStyle name="amount 3 3 4 2" xfId="18356"/>
    <cellStyle name="amount 3 3 4 2 2" xfId="42057"/>
    <cellStyle name="amount 3 3 4 3" xfId="11376"/>
    <cellStyle name="amount 3 3 4 4" xfId="32863"/>
    <cellStyle name="amount 3 3 5" xfId="3598"/>
    <cellStyle name="amount 3 3 5 2" xfId="19730"/>
    <cellStyle name="amount 3 3 5 2 2" xfId="43431"/>
    <cellStyle name="amount 3 3 5 3" xfId="12820"/>
    <cellStyle name="amount 3 3 5 4" xfId="35097"/>
    <cellStyle name="amount 3 3 6" xfId="3703"/>
    <cellStyle name="amount 3 3 6 2" xfId="19835"/>
    <cellStyle name="amount 3 3 6 2 2" xfId="43536"/>
    <cellStyle name="amount 3 3 6 3" xfId="12925"/>
    <cellStyle name="amount 3 3 6 4" xfId="35202"/>
    <cellStyle name="amount 3 3 7" xfId="8792"/>
    <cellStyle name="amount 3 3 7 2" xfId="24924"/>
    <cellStyle name="amount 3 3 7 2 2" xfId="48625"/>
    <cellStyle name="amount 3 3 7 3" xfId="40291"/>
    <cellStyle name="amount 3 3 8" xfId="31862"/>
    <cellStyle name="amount 3 4" xfId="211"/>
    <cellStyle name="amount 3 4 2" xfId="2302"/>
    <cellStyle name="amount 3 4 2 2" xfId="4174"/>
    <cellStyle name="amount 3 4 2 2 2" xfId="20306"/>
    <cellStyle name="amount 3 4 2 2 2 2" xfId="44007"/>
    <cellStyle name="amount 3 4 2 2 3" xfId="13391"/>
    <cellStyle name="amount 3 4 2 2 4" xfId="35673"/>
    <cellStyle name="amount 3 4 2 3" xfId="6066"/>
    <cellStyle name="amount 3 4 2 3 2" xfId="22198"/>
    <cellStyle name="amount 3 4 2 3 2 2" xfId="45899"/>
    <cellStyle name="amount 3 4 2 3 3" xfId="15241"/>
    <cellStyle name="amount 3 4 2 3 4" xfId="37565"/>
    <cellStyle name="amount 3 4 2 4" xfId="7932"/>
    <cellStyle name="amount 3 4 2 4 2" xfId="24064"/>
    <cellStyle name="amount 3 4 2 4 2 2" xfId="47765"/>
    <cellStyle name="amount 3 4 2 4 3" xfId="16966"/>
    <cellStyle name="amount 3 4 2 4 4" xfId="39431"/>
    <cellStyle name="amount 3 4 2 5" xfId="9489"/>
    <cellStyle name="amount 3 4 2 5 2" xfId="25621"/>
    <cellStyle name="amount 3 4 2 5 2 2" xfId="49322"/>
    <cellStyle name="amount 3 4 2 5 3" xfId="40988"/>
    <cellStyle name="amount 3 4 2 6" xfId="33869"/>
    <cellStyle name="amount 3 4 3" xfId="1296"/>
    <cellStyle name="amount 3 4 3 2" xfId="18433"/>
    <cellStyle name="amount 3 4 3 2 2" xfId="28123"/>
    <cellStyle name="amount 3 4 3 2 2 2" xfId="51197"/>
    <cellStyle name="amount 3 4 3 2 3" xfId="42134"/>
    <cellStyle name="amount 3 4 3 3" xfId="11453"/>
    <cellStyle name="amount 3 4 3 3 2" xfId="50377"/>
    <cellStyle name="amount 3 4 3 4" xfId="32940"/>
    <cellStyle name="amount 3 4 4" xfId="1272"/>
    <cellStyle name="amount 3 4 4 2" xfId="18409"/>
    <cellStyle name="amount 3 4 4 2 2" xfId="42110"/>
    <cellStyle name="amount 3 4 4 3" xfId="11429"/>
    <cellStyle name="amount 3 4 4 4" xfId="32916"/>
    <cellStyle name="amount 3 4 5" xfId="5023"/>
    <cellStyle name="amount 3 4 5 2" xfId="21155"/>
    <cellStyle name="amount 3 4 5 2 2" xfId="44856"/>
    <cellStyle name="amount 3 4 5 3" xfId="14236"/>
    <cellStyle name="amount 3 4 5 4" xfId="36522"/>
    <cellStyle name="amount 3 4 6" xfId="4997"/>
    <cellStyle name="amount 3 4 6 2" xfId="21129"/>
    <cellStyle name="amount 3 4 6 2 2" xfId="44830"/>
    <cellStyle name="amount 3 4 6 3" xfId="14211"/>
    <cellStyle name="amount 3 4 6 4" xfId="36496"/>
    <cellStyle name="amount 3 4 7" xfId="9819"/>
    <cellStyle name="amount 3 4 7 2" xfId="25951"/>
    <cellStyle name="amount 3 4 7 2 2" xfId="49652"/>
    <cellStyle name="amount 3 4 7 3" xfId="41318"/>
    <cellStyle name="amount 3 4 8" xfId="31903"/>
    <cellStyle name="amount 3 5" xfId="266"/>
    <cellStyle name="amount 3 5 2" xfId="2349"/>
    <cellStyle name="amount 3 5 2 2" xfId="4221"/>
    <cellStyle name="amount 3 5 2 2 2" xfId="20353"/>
    <cellStyle name="amount 3 5 2 2 2 2" xfId="44054"/>
    <cellStyle name="amount 3 5 2 2 3" xfId="13438"/>
    <cellStyle name="amount 3 5 2 2 4" xfId="35720"/>
    <cellStyle name="amount 3 5 2 3" xfId="6113"/>
    <cellStyle name="amount 3 5 2 3 2" xfId="22245"/>
    <cellStyle name="amount 3 5 2 3 2 2" xfId="45946"/>
    <cellStyle name="amount 3 5 2 3 3" xfId="15288"/>
    <cellStyle name="amount 3 5 2 3 4" xfId="37612"/>
    <cellStyle name="amount 3 5 2 4" xfId="7979"/>
    <cellStyle name="amount 3 5 2 4 2" xfId="24111"/>
    <cellStyle name="amount 3 5 2 4 2 2" xfId="47812"/>
    <cellStyle name="amount 3 5 2 4 3" xfId="17013"/>
    <cellStyle name="amount 3 5 2 4 4" xfId="39478"/>
    <cellStyle name="amount 3 5 2 5" xfId="9082"/>
    <cellStyle name="amount 3 5 2 5 2" xfId="25214"/>
    <cellStyle name="amount 3 5 2 5 2 2" xfId="48915"/>
    <cellStyle name="amount 3 5 2 5 3" xfId="40581"/>
    <cellStyle name="amount 3 5 2 6" xfId="33916"/>
    <cellStyle name="amount 3 5 3" xfId="1347"/>
    <cellStyle name="amount 3 5 3 2" xfId="18484"/>
    <cellStyle name="amount 3 5 3 2 2" xfId="28170"/>
    <cellStyle name="amount 3 5 3 2 2 2" xfId="51244"/>
    <cellStyle name="amount 3 5 3 2 3" xfId="42185"/>
    <cellStyle name="amount 3 5 3 3" xfId="11504"/>
    <cellStyle name="amount 3 5 3 3 2" xfId="50424"/>
    <cellStyle name="amount 3 5 3 4" xfId="32991"/>
    <cellStyle name="amount 3 5 4" xfId="3208"/>
    <cellStyle name="amount 3 5 4 2" xfId="19340"/>
    <cellStyle name="amount 3 5 4 2 2" xfId="43041"/>
    <cellStyle name="amount 3 5 4 3" xfId="12431"/>
    <cellStyle name="amount 3 5 4 4" xfId="34707"/>
    <cellStyle name="amount 3 5 5" xfId="5078"/>
    <cellStyle name="amount 3 5 5 2" xfId="21210"/>
    <cellStyle name="amount 3 5 5 2 2" xfId="44911"/>
    <cellStyle name="amount 3 5 5 3" xfId="14291"/>
    <cellStyle name="amount 3 5 5 4" xfId="36577"/>
    <cellStyle name="amount 3 5 6" xfId="6940"/>
    <cellStyle name="amount 3 5 6 2" xfId="23072"/>
    <cellStyle name="amount 3 5 6 2 2" xfId="46773"/>
    <cellStyle name="amount 3 5 6 3" xfId="16079"/>
    <cellStyle name="amount 3 5 6 4" xfId="38439"/>
    <cellStyle name="amount 3 5 7" xfId="8860"/>
    <cellStyle name="amount 3 5 7 2" xfId="24992"/>
    <cellStyle name="amount 3 5 7 2 2" xfId="48693"/>
    <cellStyle name="amount 3 5 7 3" xfId="40359"/>
    <cellStyle name="amount 3 5 8" xfId="31950"/>
    <cellStyle name="amount 3 6" xfId="286"/>
    <cellStyle name="amount 3 6 2" xfId="2369"/>
    <cellStyle name="amount 3 6 2 2" xfId="4241"/>
    <cellStyle name="amount 3 6 2 2 2" xfId="20373"/>
    <cellStyle name="amount 3 6 2 2 2 2" xfId="44074"/>
    <cellStyle name="amount 3 6 2 2 3" xfId="13458"/>
    <cellStyle name="amount 3 6 2 2 4" xfId="35740"/>
    <cellStyle name="amount 3 6 2 3" xfId="6133"/>
    <cellStyle name="amount 3 6 2 3 2" xfId="22265"/>
    <cellStyle name="amount 3 6 2 3 2 2" xfId="45966"/>
    <cellStyle name="amount 3 6 2 3 3" xfId="15308"/>
    <cellStyle name="amount 3 6 2 3 4" xfId="37632"/>
    <cellStyle name="amount 3 6 2 4" xfId="7999"/>
    <cellStyle name="amount 3 6 2 4 2" xfId="24131"/>
    <cellStyle name="amount 3 6 2 4 2 2" xfId="47832"/>
    <cellStyle name="amount 3 6 2 4 3" xfId="17033"/>
    <cellStyle name="amount 3 6 2 4 4" xfId="39498"/>
    <cellStyle name="amount 3 6 2 5" xfId="9434"/>
    <cellStyle name="amount 3 6 2 5 2" xfId="25566"/>
    <cellStyle name="amount 3 6 2 5 2 2" xfId="49267"/>
    <cellStyle name="amount 3 6 2 5 3" xfId="40933"/>
    <cellStyle name="amount 3 6 2 6" xfId="33936"/>
    <cellStyle name="amount 3 6 3" xfId="1367"/>
    <cellStyle name="amount 3 6 3 2" xfId="18504"/>
    <cellStyle name="amount 3 6 3 2 2" xfId="28190"/>
    <cellStyle name="amount 3 6 3 2 2 2" xfId="51264"/>
    <cellStyle name="amount 3 6 3 2 3" xfId="42205"/>
    <cellStyle name="amount 3 6 3 3" xfId="11524"/>
    <cellStyle name="amount 3 6 3 3 2" xfId="50444"/>
    <cellStyle name="amount 3 6 3 4" xfId="33011"/>
    <cellStyle name="amount 3 6 4" xfId="3228"/>
    <cellStyle name="amount 3 6 4 2" xfId="19360"/>
    <cellStyle name="amount 3 6 4 2 2" xfId="43061"/>
    <cellStyle name="amount 3 6 4 3" xfId="12451"/>
    <cellStyle name="amount 3 6 4 4" xfId="34727"/>
    <cellStyle name="amount 3 6 5" xfId="5098"/>
    <cellStyle name="amount 3 6 5 2" xfId="21230"/>
    <cellStyle name="amount 3 6 5 2 2" xfId="44931"/>
    <cellStyle name="amount 3 6 5 3" xfId="14311"/>
    <cellStyle name="amount 3 6 5 4" xfId="36597"/>
    <cellStyle name="amount 3 6 6" xfId="6960"/>
    <cellStyle name="amount 3 6 6 2" xfId="23092"/>
    <cellStyle name="amount 3 6 6 2 2" xfId="46793"/>
    <cellStyle name="amount 3 6 6 3" xfId="16099"/>
    <cellStyle name="amount 3 6 6 4" xfId="38459"/>
    <cellStyle name="amount 3 6 7" xfId="10178"/>
    <cellStyle name="amount 3 6 7 2" xfId="26310"/>
    <cellStyle name="amount 3 6 7 2 2" xfId="50011"/>
    <cellStyle name="amount 3 6 7 3" xfId="41677"/>
    <cellStyle name="amount 3 6 8" xfId="31970"/>
    <cellStyle name="amount 3 7" xfId="319"/>
    <cellStyle name="amount 3 7 2" xfId="2402"/>
    <cellStyle name="amount 3 7 2 2" xfId="4274"/>
    <cellStyle name="amount 3 7 2 2 2" xfId="20406"/>
    <cellStyle name="amount 3 7 2 2 2 2" xfId="44107"/>
    <cellStyle name="amount 3 7 2 2 3" xfId="13491"/>
    <cellStyle name="amount 3 7 2 2 4" xfId="35773"/>
    <cellStyle name="amount 3 7 2 3" xfId="6166"/>
    <cellStyle name="amount 3 7 2 3 2" xfId="22298"/>
    <cellStyle name="amount 3 7 2 3 2 2" xfId="45999"/>
    <cellStyle name="amount 3 7 2 3 3" xfId="15341"/>
    <cellStyle name="amount 3 7 2 3 4" xfId="37665"/>
    <cellStyle name="amount 3 7 2 4" xfId="8032"/>
    <cellStyle name="amount 3 7 2 4 2" xfId="24164"/>
    <cellStyle name="amount 3 7 2 4 2 2" xfId="47865"/>
    <cellStyle name="amount 3 7 2 4 3" xfId="17066"/>
    <cellStyle name="amount 3 7 2 4 4" xfId="39531"/>
    <cellStyle name="amount 3 7 2 5" xfId="9355"/>
    <cellStyle name="amount 3 7 2 5 2" xfId="25487"/>
    <cellStyle name="amount 3 7 2 5 2 2" xfId="49188"/>
    <cellStyle name="amount 3 7 2 5 3" xfId="40854"/>
    <cellStyle name="amount 3 7 2 6" xfId="33969"/>
    <cellStyle name="amount 3 7 3" xfId="1400"/>
    <cellStyle name="amount 3 7 3 2" xfId="18537"/>
    <cellStyle name="amount 3 7 3 2 2" xfId="28223"/>
    <cellStyle name="amount 3 7 3 2 2 2" xfId="51297"/>
    <cellStyle name="amount 3 7 3 2 3" xfId="42238"/>
    <cellStyle name="amount 3 7 3 3" xfId="11557"/>
    <cellStyle name="amount 3 7 3 3 2" xfId="50477"/>
    <cellStyle name="amount 3 7 3 4" xfId="33044"/>
    <cellStyle name="amount 3 7 4" xfId="3261"/>
    <cellStyle name="amount 3 7 4 2" xfId="19393"/>
    <cellStyle name="amount 3 7 4 2 2" xfId="43094"/>
    <cellStyle name="amount 3 7 4 3" xfId="12484"/>
    <cellStyle name="amount 3 7 4 4" xfId="34760"/>
    <cellStyle name="amount 3 7 5" xfId="5131"/>
    <cellStyle name="amount 3 7 5 2" xfId="21263"/>
    <cellStyle name="amount 3 7 5 2 2" xfId="44964"/>
    <cellStyle name="amount 3 7 5 3" xfId="14344"/>
    <cellStyle name="amount 3 7 5 4" xfId="36630"/>
    <cellStyle name="amount 3 7 6" xfId="6993"/>
    <cellStyle name="amount 3 7 6 2" xfId="23125"/>
    <cellStyle name="amount 3 7 6 2 2" xfId="46826"/>
    <cellStyle name="amount 3 7 6 3" xfId="16132"/>
    <cellStyle name="amount 3 7 6 4" xfId="38492"/>
    <cellStyle name="amount 3 7 7" xfId="9077"/>
    <cellStyle name="amount 3 7 7 2" xfId="25209"/>
    <cellStyle name="amount 3 7 7 2 2" xfId="48910"/>
    <cellStyle name="amount 3 7 7 3" xfId="40576"/>
    <cellStyle name="amount 3 7 8" xfId="32003"/>
    <cellStyle name="amount 3 8" xfId="345"/>
    <cellStyle name="amount 3 8 2" xfId="2428"/>
    <cellStyle name="amount 3 8 2 2" xfId="4300"/>
    <cellStyle name="amount 3 8 2 2 2" xfId="20432"/>
    <cellStyle name="amount 3 8 2 2 2 2" xfId="44133"/>
    <cellStyle name="amount 3 8 2 2 3" xfId="13517"/>
    <cellStyle name="amount 3 8 2 2 4" xfId="35799"/>
    <cellStyle name="amount 3 8 2 3" xfId="6192"/>
    <cellStyle name="amount 3 8 2 3 2" xfId="22324"/>
    <cellStyle name="amount 3 8 2 3 2 2" xfId="46025"/>
    <cellStyle name="amount 3 8 2 3 3" xfId="15367"/>
    <cellStyle name="amount 3 8 2 3 4" xfId="37691"/>
    <cellStyle name="amount 3 8 2 4" xfId="8058"/>
    <cellStyle name="amount 3 8 2 4 2" xfId="24190"/>
    <cellStyle name="amount 3 8 2 4 2 2" xfId="47891"/>
    <cellStyle name="amount 3 8 2 4 3" xfId="17092"/>
    <cellStyle name="amount 3 8 2 4 4" xfId="39557"/>
    <cellStyle name="amount 3 8 2 5" xfId="8778"/>
    <cellStyle name="amount 3 8 2 5 2" xfId="24910"/>
    <cellStyle name="amount 3 8 2 5 2 2" xfId="48611"/>
    <cellStyle name="amount 3 8 2 5 3" xfId="40277"/>
    <cellStyle name="amount 3 8 2 6" xfId="33995"/>
    <cellStyle name="amount 3 8 3" xfId="1426"/>
    <cellStyle name="amount 3 8 3 2" xfId="18563"/>
    <cellStyle name="amount 3 8 3 2 2" xfId="28249"/>
    <cellStyle name="amount 3 8 3 2 2 2" xfId="51323"/>
    <cellStyle name="amount 3 8 3 2 3" xfId="42264"/>
    <cellStyle name="amount 3 8 3 3" xfId="11583"/>
    <cellStyle name="amount 3 8 3 3 2" xfId="50503"/>
    <cellStyle name="amount 3 8 3 4" xfId="33070"/>
    <cellStyle name="amount 3 8 4" xfId="3287"/>
    <cellStyle name="amount 3 8 4 2" xfId="19419"/>
    <cellStyle name="amount 3 8 4 2 2" xfId="43120"/>
    <cellStyle name="amount 3 8 4 3" xfId="12510"/>
    <cellStyle name="amount 3 8 4 4" xfId="34786"/>
    <cellStyle name="amount 3 8 5" xfId="5157"/>
    <cellStyle name="amount 3 8 5 2" xfId="21289"/>
    <cellStyle name="amount 3 8 5 2 2" xfId="44990"/>
    <cellStyle name="amount 3 8 5 3" xfId="14370"/>
    <cellStyle name="amount 3 8 5 4" xfId="36656"/>
    <cellStyle name="amount 3 8 6" xfId="7019"/>
    <cellStyle name="amount 3 8 6 2" xfId="23151"/>
    <cellStyle name="amount 3 8 6 2 2" xfId="46852"/>
    <cellStyle name="amount 3 8 6 3" xfId="16158"/>
    <cellStyle name="amount 3 8 6 4" xfId="38518"/>
    <cellStyle name="amount 3 8 7" xfId="9639"/>
    <cellStyle name="amount 3 8 7 2" xfId="25771"/>
    <cellStyle name="amount 3 8 7 2 2" xfId="49472"/>
    <cellStyle name="amount 3 8 7 3" xfId="41138"/>
    <cellStyle name="amount 3 8 8" xfId="32029"/>
    <cellStyle name="amount 3 9" xfId="320"/>
    <cellStyle name="amount 3 9 2" xfId="2403"/>
    <cellStyle name="amount 3 9 2 2" xfId="4275"/>
    <cellStyle name="amount 3 9 2 2 2" xfId="20407"/>
    <cellStyle name="amount 3 9 2 2 2 2" xfId="44108"/>
    <cellStyle name="amount 3 9 2 2 3" xfId="13492"/>
    <cellStyle name="amount 3 9 2 2 4" xfId="35774"/>
    <cellStyle name="amount 3 9 2 3" xfId="6167"/>
    <cellStyle name="amount 3 9 2 3 2" xfId="22299"/>
    <cellStyle name="amount 3 9 2 3 2 2" xfId="46000"/>
    <cellStyle name="amount 3 9 2 3 3" xfId="15342"/>
    <cellStyle name="amount 3 9 2 3 4" xfId="37666"/>
    <cellStyle name="amount 3 9 2 4" xfId="8033"/>
    <cellStyle name="amount 3 9 2 4 2" xfId="24165"/>
    <cellStyle name="amount 3 9 2 4 2 2" xfId="47866"/>
    <cellStyle name="amount 3 9 2 4 3" xfId="17067"/>
    <cellStyle name="amount 3 9 2 4 4" xfId="39532"/>
    <cellStyle name="amount 3 9 2 5" xfId="9299"/>
    <cellStyle name="amount 3 9 2 5 2" xfId="25431"/>
    <cellStyle name="amount 3 9 2 5 2 2" xfId="49132"/>
    <cellStyle name="amount 3 9 2 5 3" xfId="40798"/>
    <cellStyle name="amount 3 9 2 6" xfId="33970"/>
    <cellStyle name="amount 3 9 3" xfId="1401"/>
    <cellStyle name="amount 3 9 3 2" xfId="18538"/>
    <cellStyle name="amount 3 9 3 2 2" xfId="28224"/>
    <cellStyle name="amount 3 9 3 2 2 2" xfId="51298"/>
    <cellStyle name="amount 3 9 3 2 3" xfId="42239"/>
    <cellStyle name="amount 3 9 3 3" xfId="11558"/>
    <cellStyle name="amount 3 9 3 3 2" xfId="50478"/>
    <cellStyle name="amount 3 9 3 4" xfId="33045"/>
    <cellStyle name="amount 3 9 4" xfId="3262"/>
    <cellStyle name="amount 3 9 4 2" xfId="19394"/>
    <cellStyle name="amount 3 9 4 2 2" xfId="43095"/>
    <cellStyle name="amount 3 9 4 3" xfId="12485"/>
    <cellStyle name="amount 3 9 4 4" xfId="34761"/>
    <cellStyle name="amount 3 9 5" xfId="5132"/>
    <cellStyle name="amount 3 9 5 2" xfId="21264"/>
    <cellStyle name="amount 3 9 5 2 2" xfId="44965"/>
    <cellStyle name="amount 3 9 5 3" xfId="14345"/>
    <cellStyle name="amount 3 9 5 4" xfId="36631"/>
    <cellStyle name="amount 3 9 6" xfId="6994"/>
    <cellStyle name="amount 3 9 6 2" xfId="23126"/>
    <cellStyle name="amount 3 9 6 2 2" xfId="46827"/>
    <cellStyle name="amount 3 9 6 3" xfId="16133"/>
    <cellStyle name="amount 3 9 6 4" xfId="38493"/>
    <cellStyle name="amount 3 9 7" xfId="9975"/>
    <cellStyle name="amount 3 9 7 2" xfId="26107"/>
    <cellStyle name="amount 3 9 7 2 2" xfId="49808"/>
    <cellStyle name="amount 3 9 7 3" xfId="41474"/>
    <cellStyle name="amount 3 9 8" xfId="32004"/>
    <cellStyle name="amount 4" xfId="72"/>
    <cellStyle name="amount 4 10" xfId="258"/>
    <cellStyle name="amount 4 10 2" xfId="2341"/>
    <cellStyle name="amount 4 10 2 2" xfId="4213"/>
    <cellStyle name="amount 4 10 2 2 2" xfId="20345"/>
    <cellStyle name="amount 4 10 2 2 2 2" xfId="44046"/>
    <cellStyle name="amount 4 10 2 2 3" xfId="13430"/>
    <cellStyle name="amount 4 10 2 2 4" xfId="35712"/>
    <cellStyle name="amount 4 10 2 3" xfId="6105"/>
    <cellStyle name="amount 4 10 2 3 2" xfId="22237"/>
    <cellStyle name="amount 4 10 2 3 2 2" xfId="45938"/>
    <cellStyle name="amount 4 10 2 3 3" xfId="15280"/>
    <cellStyle name="amount 4 10 2 3 4" xfId="37604"/>
    <cellStyle name="amount 4 10 2 4" xfId="7971"/>
    <cellStyle name="amount 4 10 2 4 2" xfId="24103"/>
    <cellStyle name="amount 4 10 2 4 2 2" xfId="47804"/>
    <cellStyle name="amount 4 10 2 4 3" xfId="17005"/>
    <cellStyle name="amount 4 10 2 4 4" xfId="39470"/>
    <cellStyle name="amount 4 10 2 5" xfId="7773"/>
    <cellStyle name="amount 4 10 2 5 2" xfId="23905"/>
    <cellStyle name="amount 4 10 2 5 2 2" xfId="47606"/>
    <cellStyle name="amount 4 10 2 5 3" xfId="39272"/>
    <cellStyle name="amount 4 10 2 6" xfId="33908"/>
    <cellStyle name="amount 4 10 3" xfId="1339"/>
    <cellStyle name="amount 4 10 3 2" xfId="18476"/>
    <cellStyle name="amount 4 10 3 2 2" xfId="28162"/>
    <cellStyle name="amount 4 10 3 2 2 2" xfId="51236"/>
    <cellStyle name="amount 4 10 3 2 3" xfId="42177"/>
    <cellStyle name="amount 4 10 3 3" xfId="11496"/>
    <cellStyle name="amount 4 10 3 3 2" xfId="50416"/>
    <cellStyle name="amount 4 10 3 4" xfId="32983"/>
    <cellStyle name="amount 4 10 4" xfId="3200"/>
    <cellStyle name="amount 4 10 4 2" xfId="19332"/>
    <cellStyle name="amount 4 10 4 2 2" xfId="43033"/>
    <cellStyle name="amount 4 10 4 3" xfId="12423"/>
    <cellStyle name="amount 4 10 4 4" xfId="34699"/>
    <cellStyle name="amount 4 10 5" xfId="5070"/>
    <cellStyle name="amount 4 10 5 2" xfId="21202"/>
    <cellStyle name="amount 4 10 5 2 2" xfId="44903"/>
    <cellStyle name="amount 4 10 5 3" xfId="14283"/>
    <cellStyle name="amount 4 10 5 4" xfId="36569"/>
    <cellStyle name="amount 4 10 6" xfId="6932"/>
    <cellStyle name="amount 4 10 6 2" xfId="23064"/>
    <cellStyle name="amount 4 10 6 2 2" xfId="46765"/>
    <cellStyle name="amount 4 10 6 3" xfId="16071"/>
    <cellStyle name="amount 4 10 6 4" xfId="38431"/>
    <cellStyle name="amount 4 10 7" xfId="9853"/>
    <cellStyle name="amount 4 10 7 2" xfId="25985"/>
    <cellStyle name="amount 4 10 7 2 2" xfId="49686"/>
    <cellStyle name="amount 4 10 7 3" xfId="41352"/>
    <cellStyle name="amount 4 10 8" xfId="31942"/>
    <cellStyle name="amount 4 11" xfId="398"/>
    <cellStyle name="amount 4 11 2" xfId="2481"/>
    <cellStyle name="amount 4 11 2 2" xfId="4353"/>
    <cellStyle name="amount 4 11 2 2 2" xfId="20485"/>
    <cellStyle name="amount 4 11 2 2 2 2" xfId="44186"/>
    <cellStyle name="amount 4 11 2 2 3" xfId="13570"/>
    <cellStyle name="amount 4 11 2 2 4" xfId="35852"/>
    <cellStyle name="amount 4 11 2 3" xfId="6245"/>
    <cellStyle name="amount 4 11 2 3 2" xfId="22377"/>
    <cellStyle name="amount 4 11 2 3 2 2" xfId="46078"/>
    <cellStyle name="amount 4 11 2 3 3" xfId="15420"/>
    <cellStyle name="amount 4 11 2 3 4" xfId="37744"/>
    <cellStyle name="amount 4 11 2 4" xfId="8111"/>
    <cellStyle name="amount 4 11 2 4 2" xfId="24243"/>
    <cellStyle name="amount 4 11 2 4 2 2" xfId="47944"/>
    <cellStyle name="amount 4 11 2 4 3" xfId="17145"/>
    <cellStyle name="amount 4 11 2 4 4" xfId="39610"/>
    <cellStyle name="amount 4 11 2 5" xfId="7715"/>
    <cellStyle name="amount 4 11 2 5 2" xfId="23847"/>
    <cellStyle name="amount 4 11 2 5 2 2" xfId="47548"/>
    <cellStyle name="amount 4 11 2 5 3" xfId="39214"/>
    <cellStyle name="amount 4 11 2 6" xfId="34048"/>
    <cellStyle name="amount 4 11 3" xfId="1479"/>
    <cellStyle name="amount 4 11 3 2" xfId="18616"/>
    <cellStyle name="amount 4 11 3 2 2" xfId="28302"/>
    <cellStyle name="amount 4 11 3 2 2 2" xfId="51376"/>
    <cellStyle name="amount 4 11 3 2 3" xfId="42317"/>
    <cellStyle name="amount 4 11 3 3" xfId="11636"/>
    <cellStyle name="amount 4 11 3 3 2" xfId="50556"/>
    <cellStyle name="amount 4 11 3 4" xfId="33123"/>
    <cellStyle name="amount 4 11 4" xfId="3340"/>
    <cellStyle name="amount 4 11 4 2" xfId="19472"/>
    <cellStyle name="amount 4 11 4 2 2" xfId="43173"/>
    <cellStyle name="amount 4 11 4 3" xfId="12563"/>
    <cellStyle name="amount 4 11 4 4" xfId="34839"/>
    <cellStyle name="amount 4 11 5" xfId="5210"/>
    <cellStyle name="amount 4 11 5 2" xfId="21342"/>
    <cellStyle name="amount 4 11 5 2 2" xfId="45043"/>
    <cellStyle name="amount 4 11 5 3" xfId="14423"/>
    <cellStyle name="amount 4 11 5 4" xfId="36709"/>
    <cellStyle name="amount 4 11 6" xfId="7072"/>
    <cellStyle name="amount 4 11 6 2" xfId="23204"/>
    <cellStyle name="amount 4 11 6 2 2" xfId="46905"/>
    <cellStyle name="amount 4 11 6 3" xfId="16211"/>
    <cellStyle name="amount 4 11 6 4" xfId="38571"/>
    <cellStyle name="amount 4 11 7" xfId="8795"/>
    <cellStyle name="amount 4 11 7 2" xfId="24927"/>
    <cellStyle name="amount 4 11 7 2 2" xfId="48628"/>
    <cellStyle name="amount 4 11 7 3" xfId="40294"/>
    <cellStyle name="amount 4 11 8" xfId="32082"/>
    <cellStyle name="amount 4 12" xfId="413"/>
    <cellStyle name="amount 4 12 2" xfId="2496"/>
    <cellStyle name="amount 4 12 2 2" xfId="4368"/>
    <cellStyle name="amount 4 12 2 2 2" xfId="20500"/>
    <cellStyle name="amount 4 12 2 2 2 2" xfId="44201"/>
    <cellStyle name="amount 4 12 2 2 3" xfId="13585"/>
    <cellStyle name="amount 4 12 2 2 4" xfId="35867"/>
    <cellStyle name="amount 4 12 2 3" xfId="6260"/>
    <cellStyle name="amount 4 12 2 3 2" xfId="22392"/>
    <cellStyle name="amount 4 12 2 3 2 2" xfId="46093"/>
    <cellStyle name="amount 4 12 2 3 3" xfId="15435"/>
    <cellStyle name="amount 4 12 2 3 4" xfId="37759"/>
    <cellStyle name="amount 4 12 2 4" xfId="8126"/>
    <cellStyle name="amount 4 12 2 4 2" xfId="24258"/>
    <cellStyle name="amount 4 12 2 4 2 2" xfId="47959"/>
    <cellStyle name="amount 4 12 2 4 3" xfId="17160"/>
    <cellStyle name="amount 4 12 2 4 4" xfId="39625"/>
    <cellStyle name="amount 4 12 2 5" xfId="9091"/>
    <cellStyle name="amount 4 12 2 5 2" xfId="25223"/>
    <cellStyle name="amount 4 12 2 5 2 2" xfId="48924"/>
    <cellStyle name="amount 4 12 2 5 3" xfId="40590"/>
    <cellStyle name="amount 4 12 2 6" xfId="34063"/>
    <cellStyle name="amount 4 12 3" xfId="1494"/>
    <cellStyle name="amount 4 12 3 2" xfId="18631"/>
    <cellStyle name="amount 4 12 3 2 2" xfId="28317"/>
    <cellStyle name="amount 4 12 3 2 2 2" xfId="51391"/>
    <cellStyle name="amount 4 12 3 2 3" xfId="42332"/>
    <cellStyle name="amount 4 12 3 3" xfId="11651"/>
    <cellStyle name="amount 4 12 3 3 2" xfId="50571"/>
    <cellStyle name="amount 4 12 3 4" xfId="33138"/>
    <cellStyle name="amount 4 12 4" xfId="3355"/>
    <cellStyle name="amount 4 12 4 2" xfId="19487"/>
    <cellStyle name="amount 4 12 4 2 2" xfId="43188"/>
    <cellStyle name="amount 4 12 4 3" xfId="12578"/>
    <cellStyle name="amount 4 12 4 4" xfId="34854"/>
    <cellStyle name="amount 4 12 5" xfId="5225"/>
    <cellStyle name="amount 4 12 5 2" xfId="21357"/>
    <cellStyle name="amount 4 12 5 2 2" xfId="45058"/>
    <cellStyle name="amount 4 12 5 3" xfId="14438"/>
    <cellStyle name="amount 4 12 5 4" xfId="36724"/>
    <cellStyle name="amount 4 12 6" xfId="7087"/>
    <cellStyle name="amount 4 12 6 2" xfId="23219"/>
    <cellStyle name="amount 4 12 6 2 2" xfId="46920"/>
    <cellStyle name="amount 4 12 6 3" xfId="16226"/>
    <cellStyle name="amount 4 12 6 4" xfId="38586"/>
    <cellStyle name="amount 4 12 7" xfId="9359"/>
    <cellStyle name="amount 4 12 7 2" xfId="25491"/>
    <cellStyle name="amount 4 12 7 2 2" xfId="49192"/>
    <cellStyle name="amount 4 12 7 3" xfId="40858"/>
    <cellStyle name="amount 4 12 8" xfId="32097"/>
    <cellStyle name="amount 4 13" xfId="465"/>
    <cellStyle name="amount 4 13 2" xfId="2548"/>
    <cellStyle name="amount 4 13 2 2" xfId="4420"/>
    <cellStyle name="amount 4 13 2 2 2" xfId="20552"/>
    <cellStyle name="amount 4 13 2 2 2 2" xfId="44253"/>
    <cellStyle name="amount 4 13 2 2 3" xfId="13637"/>
    <cellStyle name="amount 4 13 2 2 4" xfId="35919"/>
    <cellStyle name="amount 4 13 2 3" xfId="6312"/>
    <cellStyle name="amount 4 13 2 3 2" xfId="22444"/>
    <cellStyle name="amount 4 13 2 3 2 2" xfId="46145"/>
    <cellStyle name="amount 4 13 2 3 3" xfId="15487"/>
    <cellStyle name="amount 4 13 2 3 4" xfId="37811"/>
    <cellStyle name="amount 4 13 2 4" xfId="8178"/>
    <cellStyle name="amount 4 13 2 4 2" xfId="24310"/>
    <cellStyle name="amount 4 13 2 4 2 2" xfId="48011"/>
    <cellStyle name="amount 4 13 2 4 3" xfId="17212"/>
    <cellStyle name="amount 4 13 2 4 4" xfId="39677"/>
    <cellStyle name="amount 4 13 2 5" xfId="10323"/>
    <cellStyle name="amount 4 13 2 5 2" xfId="26455"/>
    <cellStyle name="amount 4 13 2 5 2 2" xfId="50156"/>
    <cellStyle name="amount 4 13 2 5 3" xfId="41822"/>
    <cellStyle name="amount 4 13 2 6" xfId="34115"/>
    <cellStyle name="amount 4 13 3" xfId="1546"/>
    <cellStyle name="amount 4 13 3 2" xfId="18683"/>
    <cellStyle name="amount 4 13 3 2 2" xfId="28369"/>
    <cellStyle name="amount 4 13 3 2 2 2" xfId="51443"/>
    <cellStyle name="amount 4 13 3 2 3" xfId="42384"/>
    <cellStyle name="amount 4 13 3 3" xfId="11703"/>
    <cellStyle name="amount 4 13 3 3 2" xfId="50623"/>
    <cellStyle name="amount 4 13 3 4" xfId="33190"/>
    <cellStyle name="amount 4 13 4" xfId="3407"/>
    <cellStyle name="amount 4 13 4 2" xfId="19539"/>
    <cellStyle name="amount 4 13 4 2 2" xfId="43240"/>
    <cellStyle name="amount 4 13 4 3" xfId="12630"/>
    <cellStyle name="amount 4 13 4 4" xfId="34906"/>
    <cellStyle name="amount 4 13 5" xfId="5277"/>
    <cellStyle name="amount 4 13 5 2" xfId="21409"/>
    <cellStyle name="amount 4 13 5 2 2" xfId="45110"/>
    <cellStyle name="amount 4 13 5 3" xfId="14490"/>
    <cellStyle name="amount 4 13 5 4" xfId="36776"/>
    <cellStyle name="amount 4 13 6" xfId="7139"/>
    <cellStyle name="amount 4 13 6 2" xfId="23271"/>
    <cellStyle name="amount 4 13 6 2 2" xfId="46972"/>
    <cellStyle name="amount 4 13 6 3" xfId="16278"/>
    <cellStyle name="amount 4 13 6 4" xfId="38638"/>
    <cellStyle name="amount 4 13 7" xfId="9633"/>
    <cellStyle name="amount 4 13 7 2" xfId="25765"/>
    <cellStyle name="amount 4 13 7 2 2" xfId="49466"/>
    <cellStyle name="amount 4 13 7 3" xfId="41132"/>
    <cellStyle name="amount 4 13 8" xfId="32149"/>
    <cellStyle name="amount 4 14" xfId="484"/>
    <cellStyle name="amount 4 14 2" xfId="2565"/>
    <cellStyle name="amount 4 14 2 2" xfId="4437"/>
    <cellStyle name="amount 4 14 2 2 2" xfId="20569"/>
    <cellStyle name="amount 4 14 2 2 2 2" xfId="44270"/>
    <cellStyle name="amount 4 14 2 2 3" xfId="13654"/>
    <cellStyle name="amount 4 14 2 2 4" xfId="35936"/>
    <cellStyle name="amount 4 14 2 3" xfId="6329"/>
    <cellStyle name="amount 4 14 2 3 2" xfId="22461"/>
    <cellStyle name="amount 4 14 2 3 2 2" xfId="46162"/>
    <cellStyle name="amount 4 14 2 3 3" xfId="15504"/>
    <cellStyle name="amount 4 14 2 3 4" xfId="37828"/>
    <cellStyle name="amount 4 14 2 4" xfId="8195"/>
    <cellStyle name="amount 4 14 2 4 2" xfId="24327"/>
    <cellStyle name="amount 4 14 2 4 2 2" xfId="48028"/>
    <cellStyle name="amount 4 14 2 4 3" xfId="17229"/>
    <cellStyle name="amount 4 14 2 4 4" xfId="39694"/>
    <cellStyle name="amount 4 14 2 5" xfId="9366"/>
    <cellStyle name="amount 4 14 2 5 2" xfId="25498"/>
    <cellStyle name="amount 4 14 2 5 2 2" xfId="49199"/>
    <cellStyle name="amount 4 14 2 5 3" xfId="40865"/>
    <cellStyle name="amount 4 14 2 6" xfId="34132"/>
    <cellStyle name="amount 4 14 3" xfId="1565"/>
    <cellStyle name="amount 4 14 3 2" xfId="18702"/>
    <cellStyle name="amount 4 14 3 2 2" xfId="28386"/>
    <cellStyle name="amount 4 14 3 2 2 2" xfId="51460"/>
    <cellStyle name="amount 4 14 3 2 3" xfId="42403"/>
    <cellStyle name="amount 4 14 3 3" xfId="11722"/>
    <cellStyle name="amount 4 14 3 3 2" xfId="50640"/>
    <cellStyle name="amount 4 14 3 4" xfId="33209"/>
    <cellStyle name="amount 4 14 4" xfId="3426"/>
    <cellStyle name="amount 4 14 4 2" xfId="19558"/>
    <cellStyle name="amount 4 14 4 2 2" xfId="43259"/>
    <cellStyle name="amount 4 14 4 3" xfId="12649"/>
    <cellStyle name="amount 4 14 4 4" xfId="34925"/>
    <cellStyle name="amount 4 14 5" xfId="5296"/>
    <cellStyle name="amount 4 14 5 2" xfId="21428"/>
    <cellStyle name="amount 4 14 5 2 2" xfId="45129"/>
    <cellStyle name="amount 4 14 5 3" xfId="14509"/>
    <cellStyle name="amount 4 14 5 4" xfId="36795"/>
    <cellStyle name="amount 4 14 6" xfId="7158"/>
    <cellStyle name="amount 4 14 6 2" xfId="23290"/>
    <cellStyle name="amount 4 14 6 2 2" xfId="46991"/>
    <cellStyle name="amount 4 14 6 3" xfId="16297"/>
    <cellStyle name="amount 4 14 6 4" xfId="38657"/>
    <cellStyle name="amount 4 14 7" xfId="10021"/>
    <cellStyle name="amount 4 14 7 2" xfId="26153"/>
    <cellStyle name="amount 4 14 7 2 2" xfId="49854"/>
    <cellStyle name="amount 4 14 7 3" xfId="41520"/>
    <cellStyle name="amount 4 14 8" xfId="32166"/>
    <cellStyle name="amount 4 15" xfId="436"/>
    <cellStyle name="amount 4 15 2" xfId="2519"/>
    <cellStyle name="amount 4 15 2 2" xfId="4391"/>
    <cellStyle name="amount 4 15 2 2 2" xfId="20523"/>
    <cellStyle name="amount 4 15 2 2 2 2" xfId="44224"/>
    <cellStyle name="amount 4 15 2 2 3" xfId="13608"/>
    <cellStyle name="amount 4 15 2 2 4" xfId="35890"/>
    <cellStyle name="amount 4 15 2 3" xfId="6283"/>
    <cellStyle name="amount 4 15 2 3 2" xfId="22415"/>
    <cellStyle name="amount 4 15 2 3 2 2" xfId="46116"/>
    <cellStyle name="amount 4 15 2 3 3" xfId="15458"/>
    <cellStyle name="amount 4 15 2 3 4" xfId="37782"/>
    <cellStyle name="amount 4 15 2 4" xfId="8149"/>
    <cellStyle name="amount 4 15 2 4 2" xfId="24281"/>
    <cellStyle name="amount 4 15 2 4 2 2" xfId="47982"/>
    <cellStyle name="amount 4 15 2 4 3" xfId="17183"/>
    <cellStyle name="amount 4 15 2 4 4" xfId="39648"/>
    <cellStyle name="amount 4 15 2 5" xfId="7238"/>
    <cellStyle name="amount 4 15 2 5 2" xfId="23370"/>
    <cellStyle name="amount 4 15 2 5 2 2" xfId="47071"/>
    <cellStyle name="amount 4 15 2 5 3" xfId="38737"/>
    <cellStyle name="amount 4 15 2 6" xfId="34086"/>
    <cellStyle name="amount 4 15 3" xfId="1517"/>
    <cellStyle name="amount 4 15 3 2" xfId="18654"/>
    <cellStyle name="amount 4 15 3 2 2" xfId="28340"/>
    <cellStyle name="amount 4 15 3 2 2 2" xfId="51414"/>
    <cellStyle name="amount 4 15 3 2 3" xfId="42355"/>
    <cellStyle name="amount 4 15 3 3" xfId="11674"/>
    <cellStyle name="amount 4 15 3 3 2" xfId="50594"/>
    <cellStyle name="amount 4 15 3 4" xfId="33161"/>
    <cellStyle name="amount 4 15 4" xfId="3378"/>
    <cellStyle name="amount 4 15 4 2" xfId="19510"/>
    <cellStyle name="amount 4 15 4 2 2" xfId="43211"/>
    <cellStyle name="amount 4 15 4 3" xfId="12601"/>
    <cellStyle name="amount 4 15 4 4" xfId="34877"/>
    <cellStyle name="amount 4 15 5" xfId="5248"/>
    <cellStyle name="amount 4 15 5 2" xfId="21380"/>
    <cellStyle name="amount 4 15 5 2 2" xfId="45081"/>
    <cellStyle name="amount 4 15 5 3" xfId="14461"/>
    <cellStyle name="amount 4 15 5 4" xfId="36747"/>
    <cellStyle name="amount 4 15 6" xfId="7110"/>
    <cellStyle name="amount 4 15 6 2" xfId="23242"/>
    <cellStyle name="amount 4 15 6 2 2" xfId="46943"/>
    <cellStyle name="amount 4 15 6 3" xfId="16249"/>
    <cellStyle name="amount 4 15 6 4" xfId="38609"/>
    <cellStyle name="amount 4 15 7" xfId="9993"/>
    <cellStyle name="amount 4 15 7 2" xfId="26125"/>
    <cellStyle name="amount 4 15 7 2 2" xfId="49826"/>
    <cellStyle name="amount 4 15 7 3" xfId="41492"/>
    <cellStyle name="amount 4 15 8" xfId="32120"/>
    <cellStyle name="amount 4 16" xfId="507"/>
    <cellStyle name="amount 4 16 2" xfId="2586"/>
    <cellStyle name="amount 4 16 2 2" xfId="4458"/>
    <cellStyle name="amount 4 16 2 2 2" xfId="20590"/>
    <cellStyle name="amount 4 16 2 2 2 2" xfId="44291"/>
    <cellStyle name="amount 4 16 2 2 3" xfId="13675"/>
    <cellStyle name="amount 4 16 2 2 4" xfId="35957"/>
    <cellStyle name="amount 4 16 2 3" xfId="6350"/>
    <cellStyle name="amount 4 16 2 3 2" xfId="22482"/>
    <cellStyle name="amount 4 16 2 3 2 2" xfId="46183"/>
    <cellStyle name="amount 4 16 2 3 3" xfId="15525"/>
    <cellStyle name="amount 4 16 2 3 4" xfId="37849"/>
    <cellStyle name="amount 4 16 2 4" xfId="8216"/>
    <cellStyle name="amount 4 16 2 4 2" xfId="24348"/>
    <cellStyle name="amount 4 16 2 4 2 2" xfId="48049"/>
    <cellStyle name="amount 4 16 2 4 3" xfId="17250"/>
    <cellStyle name="amount 4 16 2 4 4" xfId="39715"/>
    <cellStyle name="amount 4 16 2 5" xfId="10001"/>
    <cellStyle name="amount 4 16 2 5 2" xfId="26133"/>
    <cellStyle name="amount 4 16 2 5 2 2" xfId="49834"/>
    <cellStyle name="amount 4 16 2 5 3" xfId="41500"/>
    <cellStyle name="amount 4 16 2 6" xfId="34153"/>
    <cellStyle name="amount 4 16 3" xfId="1588"/>
    <cellStyle name="amount 4 16 3 2" xfId="18725"/>
    <cellStyle name="amount 4 16 3 2 2" xfId="28407"/>
    <cellStyle name="amount 4 16 3 2 2 2" xfId="51481"/>
    <cellStyle name="amount 4 16 3 2 3" xfId="42426"/>
    <cellStyle name="amount 4 16 3 3" xfId="11745"/>
    <cellStyle name="amount 4 16 3 3 2" xfId="50661"/>
    <cellStyle name="amount 4 16 3 4" xfId="33232"/>
    <cellStyle name="amount 4 16 4" xfId="3449"/>
    <cellStyle name="amount 4 16 4 2" xfId="19581"/>
    <cellStyle name="amount 4 16 4 2 2" xfId="43282"/>
    <cellStyle name="amount 4 16 4 3" xfId="12672"/>
    <cellStyle name="amount 4 16 4 4" xfId="34948"/>
    <cellStyle name="amount 4 16 5" xfId="5319"/>
    <cellStyle name="amount 4 16 5 2" xfId="21451"/>
    <cellStyle name="amount 4 16 5 2 2" xfId="45152"/>
    <cellStyle name="amount 4 16 5 3" xfId="14532"/>
    <cellStyle name="amount 4 16 5 4" xfId="36818"/>
    <cellStyle name="amount 4 16 6" xfId="7181"/>
    <cellStyle name="amount 4 16 6 2" xfId="23313"/>
    <cellStyle name="amount 4 16 6 2 2" xfId="47014"/>
    <cellStyle name="amount 4 16 6 3" xfId="16320"/>
    <cellStyle name="amount 4 16 6 4" xfId="38680"/>
    <cellStyle name="amount 4 16 7" xfId="8267"/>
    <cellStyle name="amount 4 16 7 2" xfId="24399"/>
    <cellStyle name="amount 4 16 7 2 2" xfId="48100"/>
    <cellStyle name="amount 4 16 7 3" xfId="39766"/>
    <cellStyle name="amount 4 16 8" xfId="32187"/>
    <cellStyle name="amount 4 17" xfId="574"/>
    <cellStyle name="amount 4 17 2" xfId="2641"/>
    <cellStyle name="amount 4 17 2 2" xfId="4512"/>
    <cellStyle name="amount 4 17 2 2 2" xfId="20644"/>
    <cellStyle name="amount 4 17 2 2 2 2" xfId="44345"/>
    <cellStyle name="amount 4 17 2 2 3" xfId="13729"/>
    <cellStyle name="amount 4 17 2 2 4" xfId="36011"/>
    <cellStyle name="amount 4 17 2 3" xfId="6405"/>
    <cellStyle name="amount 4 17 2 3 2" xfId="22537"/>
    <cellStyle name="amount 4 17 2 3 2 2" xfId="46238"/>
    <cellStyle name="amount 4 17 2 3 3" xfId="15578"/>
    <cellStyle name="amount 4 17 2 3 4" xfId="37904"/>
    <cellStyle name="amount 4 17 2 4" xfId="8271"/>
    <cellStyle name="amount 4 17 2 4 2" xfId="24403"/>
    <cellStyle name="amount 4 17 2 4 2 2" xfId="48104"/>
    <cellStyle name="amount 4 17 2 4 3" xfId="17303"/>
    <cellStyle name="amount 4 17 2 4 4" xfId="39770"/>
    <cellStyle name="amount 4 17 2 5" xfId="7286"/>
    <cellStyle name="amount 4 17 2 5 2" xfId="23418"/>
    <cellStyle name="amount 4 17 2 5 2 2" xfId="47119"/>
    <cellStyle name="amount 4 17 2 5 3" xfId="38785"/>
    <cellStyle name="amount 4 17 2 6" xfId="34206"/>
    <cellStyle name="amount 4 17 3" xfId="1653"/>
    <cellStyle name="amount 4 17 3 2" xfId="18790"/>
    <cellStyle name="amount 4 17 3 2 2" xfId="28460"/>
    <cellStyle name="amount 4 17 3 2 2 2" xfId="51534"/>
    <cellStyle name="amount 4 17 3 2 3" xfId="42491"/>
    <cellStyle name="amount 4 17 3 3" xfId="11810"/>
    <cellStyle name="amount 4 17 3 3 2" xfId="50714"/>
    <cellStyle name="amount 4 17 3 4" xfId="33297"/>
    <cellStyle name="amount 4 17 4" xfId="3512"/>
    <cellStyle name="amount 4 17 4 2" xfId="19644"/>
    <cellStyle name="amount 4 17 4 2 2" xfId="43345"/>
    <cellStyle name="amount 4 17 4 3" xfId="12735"/>
    <cellStyle name="amount 4 17 4 4" xfId="35011"/>
    <cellStyle name="amount 4 17 5" xfId="5384"/>
    <cellStyle name="amount 4 17 5 2" xfId="21516"/>
    <cellStyle name="amount 4 17 5 2 2" xfId="45217"/>
    <cellStyle name="amount 4 17 5 3" xfId="14593"/>
    <cellStyle name="amount 4 17 5 4" xfId="36883"/>
    <cellStyle name="amount 4 17 6" xfId="7247"/>
    <cellStyle name="amount 4 17 6 2" xfId="23379"/>
    <cellStyle name="amount 4 17 6 2 2" xfId="47080"/>
    <cellStyle name="amount 4 17 6 3" xfId="16373"/>
    <cellStyle name="amount 4 17 6 4" xfId="38746"/>
    <cellStyle name="amount 4 17 7" xfId="8768"/>
    <cellStyle name="amount 4 17 7 2" xfId="24900"/>
    <cellStyle name="amount 4 17 7 2 2" xfId="48601"/>
    <cellStyle name="amount 4 17 7 3" xfId="40267"/>
    <cellStyle name="amount 4 17 8" xfId="32240"/>
    <cellStyle name="amount 4 18" xfId="870"/>
    <cellStyle name="amount 4 18 2" xfId="2907"/>
    <cellStyle name="amount 4 18 2 2" xfId="4774"/>
    <cellStyle name="amount 4 18 2 2 2" xfId="20906"/>
    <cellStyle name="amount 4 18 2 2 2 2" xfId="44607"/>
    <cellStyle name="amount 4 18 2 2 3" xfId="13990"/>
    <cellStyle name="amount 4 18 2 2 4" xfId="36273"/>
    <cellStyle name="amount 4 18 2 3" xfId="6668"/>
    <cellStyle name="amount 4 18 2 3 2" xfId="22800"/>
    <cellStyle name="amount 4 18 2 3 2 2" xfId="46501"/>
    <cellStyle name="amount 4 18 2 3 3" xfId="15834"/>
    <cellStyle name="amount 4 18 2 3 4" xfId="38167"/>
    <cellStyle name="amount 4 18 2 4" xfId="8535"/>
    <cellStyle name="amount 4 18 2 4 2" xfId="24667"/>
    <cellStyle name="amount 4 18 2 4 2 2" xfId="48368"/>
    <cellStyle name="amount 4 18 2 4 3" xfId="17556"/>
    <cellStyle name="amount 4 18 2 4 4" xfId="40034"/>
    <cellStyle name="amount 4 18 2 5" xfId="10385"/>
    <cellStyle name="amount 4 18 2 5 2" xfId="26517"/>
    <cellStyle name="amount 4 18 2 5 2 2" xfId="50218"/>
    <cellStyle name="amount 4 18 2 5 3" xfId="41884"/>
    <cellStyle name="amount 4 18 2 6" xfId="34459"/>
    <cellStyle name="amount 4 18 3" xfId="1941"/>
    <cellStyle name="amount 4 18 3 2" xfId="19078"/>
    <cellStyle name="amount 4 18 3 2 2" xfId="28713"/>
    <cellStyle name="amount 4 18 3 2 2 2" xfId="51787"/>
    <cellStyle name="amount 4 18 3 2 3" xfId="42779"/>
    <cellStyle name="amount 4 18 3 3" xfId="12098"/>
    <cellStyle name="amount 4 18 3 3 2" xfId="50967"/>
    <cellStyle name="amount 4 18 3 4" xfId="33585"/>
    <cellStyle name="amount 4 18 4" xfId="3804"/>
    <cellStyle name="amount 4 18 4 2" xfId="19936"/>
    <cellStyle name="amount 4 18 4 2 2" xfId="43637"/>
    <cellStyle name="amount 4 18 4 3" xfId="13026"/>
    <cellStyle name="amount 4 18 4 4" xfId="35303"/>
    <cellStyle name="amount 4 18 5" xfId="5679"/>
    <cellStyle name="amount 4 18 5 2" xfId="21811"/>
    <cellStyle name="amount 4 18 5 2 2" xfId="45512"/>
    <cellStyle name="amount 4 18 5 3" xfId="14880"/>
    <cellStyle name="amount 4 18 5 4" xfId="37178"/>
    <cellStyle name="amount 4 18 6" xfId="7535"/>
    <cellStyle name="amount 4 18 6 2" xfId="23667"/>
    <cellStyle name="amount 4 18 6 2 2" xfId="47368"/>
    <cellStyle name="amount 4 18 6 3" xfId="16626"/>
    <cellStyle name="amount 4 18 6 4" xfId="39034"/>
    <cellStyle name="amount 4 18 7" xfId="10141"/>
    <cellStyle name="amount 4 18 7 2" xfId="26273"/>
    <cellStyle name="amount 4 18 7 2 2" xfId="49974"/>
    <cellStyle name="amount 4 18 7 3" xfId="41640"/>
    <cellStyle name="amount 4 18 8" xfId="32493"/>
    <cellStyle name="amount 4 19" xfId="969"/>
    <cellStyle name="amount 4 19 2" xfId="3006"/>
    <cellStyle name="amount 4 19 2 2" xfId="4873"/>
    <cellStyle name="amount 4 19 2 2 2" xfId="21005"/>
    <cellStyle name="amount 4 19 2 2 2 2" xfId="44706"/>
    <cellStyle name="amount 4 19 2 2 3" xfId="14089"/>
    <cellStyle name="amount 4 19 2 2 4" xfId="36372"/>
    <cellStyle name="amount 4 19 2 3" xfId="6767"/>
    <cellStyle name="amount 4 19 2 3 2" xfId="22899"/>
    <cellStyle name="amount 4 19 2 3 2 2" xfId="46600"/>
    <cellStyle name="amount 4 19 2 3 3" xfId="15933"/>
    <cellStyle name="amount 4 19 2 3 4" xfId="38266"/>
    <cellStyle name="amount 4 19 2 4" xfId="8634"/>
    <cellStyle name="amount 4 19 2 4 2" xfId="24766"/>
    <cellStyle name="amount 4 19 2 4 2 2" xfId="48467"/>
    <cellStyle name="amount 4 19 2 4 3" xfId="17655"/>
    <cellStyle name="amount 4 19 2 4 4" xfId="40133"/>
    <cellStyle name="amount 4 19 2 5" xfId="9381"/>
    <cellStyle name="amount 4 19 2 5 2" xfId="25513"/>
    <cellStyle name="amount 4 19 2 5 2 2" xfId="49214"/>
    <cellStyle name="amount 4 19 2 5 3" xfId="40880"/>
    <cellStyle name="amount 4 19 2 6" xfId="34558"/>
    <cellStyle name="amount 4 19 3" xfId="2032"/>
    <cellStyle name="amount 4 19 3 2" xfId="19169"/>
    <cellStyle name="amount 4 19 3 2 2" xfId="28802"/>
    <cellStyle name="amount 4 19 3 2 2 2" xfId="51876"/>
    <cellStyle name="amount 4 19 3 2 3" xfId="42870"/>
    <cellStyle name="amount 4 19 3 3" xfId="12189"/>
    <cellStyle name="amount 4 19 3 3 2" xfId="51056"/>
    <cellStyle name="amount 4 19 3 4" xfId="33676"/>
    <cellStyle name="amount 4 19 4" xfId="3903"/>
    <cellStyle name="amount 4 19 4 2" xfId="20035"/>
    <cellStyle name="amount 4 19 4 2 2" xfId="43736"/>
    <cellStyle name="amount 4 19 4 3" xfId="13125"/>
    <cellStyle name="amount 4 19 4 4" xfId="35402"/>
    <cellStyle name="amount 4 19 5" xfId="5778"/>
    <cellStyle name="amount 4 19 5 2" xfId="21910"/>
    <cellStyle name="amount 4 19 5 2 2" xfId="45611"/>
    <cellStyle name="amount 4 19 5 3" xfId="14979"/>
    <cellStyle name="amount 4 19 5 4" xfId="37277"/>
    <cellStyle name="amount 4 19 6" xfId="7634"/>
    <cellStyle name="amount 4 19 6 2" xfId="23766"/>
    <cellStyle name="amount 4 19 6 2 2" xfId="47467"/>
    <cellStyle name="amount 4 19 6 3" xfId="16725"/>
    <cellStyle name="amount 4 19 6 4" xfId="39133"/>
    <cellStyle name="amount 4 19 7" xfId="9770"/>
    <cellStyle name="amount 4 19 7 2" xfId="25902"/>
    <cellStyle name="amount 4 19 7 2 2" xfId="49603"/>
    <cellStyle name="amount 4 19 7 3" xfId="41269"/>
    <cellStyle name="amount 4 19 8" xfId="32592"/>
    <cellStyle name="amount 4 2" xfId="180"/>
    <cellStyle name="amount 4 2 10" xfId="1068"/>
    <cellStyle name="amount 4 2 10 2" xfId="3102"/>
    <cellStyle name="amount 4 2 10 2 2" xfId="4960"/>
    <cellStyle name="amount 4 2 10 2 2 2" xfId="21092"/>
    <cellStyle name="amount 4 2 10 2 2 2 2" xfId="44793"/>
    <cellStyle name="amount 4 2 10 2 2 3" xfId="14175"/>
    <cellStyle name="amount 4 2 10 2 2 4" xfId="36459"/>
    <cellStyle name="amount 4 2 10 2 3" xfId="6857"/>
    <cellStyle name="amount 4 2 10 2 3 2" xfId="22989"/>
    <cellStyle name="amount 4 2 10 2 3 2 2" xfId="46690"/>
    <cellStyle name="amount 4 2 10 2 3 3" xfId="16016"/>
    <cellStyle name="amount 4 2 10 2 3 4" xfId="38356"/>
    <cellStyle name="amount 4 2 10 2 4" xfId="8729"/>
    <cellStyle name="amount 4 2 10 2 4 2" xfId="24861"/>
    <cellStyle name="amount 4 2 10 2 4 2 2" xfId="48562"/>
    <cellStyle name="amount 4 2 10 2 4 3" xfId="17735"/>
    <cellStyle name="amount 4 2 10 2 4 4" xfId="40228"/>
    <cellStyle name="amount 4 2 10 2 5" xfId="10453"/>
    <cellStyle name="amount 4 2 10 2 5 2" xfId="26585"/>
    <cellStyle name="amount 4 2 10 2 5 2 2" xfId="50286"/>
    <cellStyle name="amount 4 2 10 2 5 3" xfId="41952"/>
    <cellStyle name="amount 4 2 10 2 6" xfId="34638"/>
    <cellStyle name="amount 4 2 10 3" xfId="2116"/>
    <cellStyle name="amount 4 2 10 3 2" xfId="19253"/>
    <cellStyle name="amount 4 2 10 3 2 2" xfId="28861"/>
    <cellStyle name="amount 4 2 10 3 2 2 2" xfId="51935"/>
    <cellStyle name="amount 4 2 10 3 2 3" xfId="42954"/>
    <cellStyle name="amount 4 2 10 3 3" xfId="12273"/>
    <cellStyle name="amount 4 2 10 3 3 2" xfId="51115"/>
    <cellStyle name="amount 4 2 10 3 4" xfId="33760"/>
    <cellStyle name="amount 4 2 10 4" xfId="3992"/>
    <cellStyle name="amount 4 2 10 4 2" xfId="20124"/>
    <cellStyle name="amount 4 2 10 4 2 2" xfId="43825"/>
    <cellStyle name="amount 4 2 10 4 3" xfId="13212"/>
    <cellStyle name="amount 4 2 10 4 4" xfId="35491"/>
    <cellStyle name="amount 4 2 10 5" xfId="5872"/>
    <cellStyle name="amount 4 2 10 5 2" xfId="22004"/>
    <cellStyle name="amount 4 2 10 5 2 2" xfId="45705"/>
    <cellStyle name="amount 4 2 10 5 3" xfId="15068"/>
    <cellStyle name="amount 4 2 10 5 4" xfId="37371"/>
    <cellStyle name="amount 4 2 10 6" xfId="7731"/>
    <cellStyle name="amount 4 2 10 6 2" xfId="23863"/>
    <cellStyle name="amount 4 2 10 6 2 2" xfId="47564"/>
    <cellStyle name="amount 4 2 10 6 3" xfId="16805"/>
    <cellStyle name="amount 4 2 10 6 4" xfId="39230"/>
    <cellStyle name="amount 4 2 10 7" xfId="9877"/>
    <cellStyle name="amount 4 2 10 7 2" xfId="26009"/>
    <cellStyle name="amount 4 2 10 7 2 2" xfId="49710"/>
    <cellStyle name="amount 4 2 10 7 3" xfId="41376"/>
    <cellStyle name="amount 4 2 10 8" xfId="32672"/>
    <cellStyle name="amount 4 2 11" xfId="994"/>
    <cellStyle name="amount 4 2 11 2" xfId="3031"/>
    <cellStyle name="amount 4 2 11 2 2" xfId="4898"/>
    <cellStyle name="amount 4 2 11 2 2 2" xfId="21030"/>
    <cellStyle name="amount 4 2 11 2 2 2 2" xfId="44731"/>
    <cellStyle name="amount 4 2 11 2 2 3" xfId="14114"/>
    <cellStyle name="amount 4 2 11 2 2 4" xfId="36397"/>
    <cellStyle name="amount 4 2 11 2 3" xfId="6792"/>
    <cellStyle name="amount 4 2 11 2 3 2" xfId="22924"/>
    <cellStyle name="amount 4 2 11 2 3 2 2" xfId="46625"/>
    <cellStyle name="amount 4 2 11 2 3 3" xfId="15958"/>
    <cellStyle name="amount 4 2 11 2 3 4" xfId="38291"/>
    <cellStyle name="amount 4 2 11 2 4" xfId="8659"/>
    <cellStyle name="amount 4 2 11 2 4 2" xfId="24791"/>
    <cellStyle name="amount 4 2 11 2 4 2 2" xfId="48492"/>
    <cellStyle name="amount 4 2 11 2 4 3" xfId="17680"/>
    <cellStyle name="amount 4 2 11 2 4 4" xfId="40158"/>
    <cellStyle name="amount 4 2 11 2 5" xfId="8794"/>
    <cellStyle name="amount 4 2 11 2 5 2" xfId="24926"/>
    <cellStyle name="amount 4 2 11 2 5 2 2" xfId="48627"/>
    <cellStyle name="amount 4 2 11 2 5 3" xfId="40293"/>
    <cellStyle name="amount 4 2 11 2 6" xfId="34583"/>
    <cellStyle name="amount 4 2 11 3" xfId="3928"/>
    <cellStyle name="amount 4 2 11 3 2" xfId="20060"/>
    <cellStyle name="amount 4 2 11 3 2 2" xfId="43761"/>
    <cellStyle name="amount 4 2 11 3 3" xfId="13150"/>
    <cellStyle name="amount 4 2 11 3 4" xfId="35427"/>
    <cellStyle name="amount 4 2 11 4" xfId="5803"/>
    <cellStyle name="amount 4 2 11 4 2" xfId="21935"/>
    <cellStyle name="amount 4 2 11 4 2 2" xfId="45636"/>
    <cellStyle name="amount 4 2 11 4 3" xfId="15004"/>
    <cellStyle name="amount 4 2 11 4 4" xfId="37302"/>
    <cellStyle name="amount 4 2 11 5" xfId="7659"/>
    <cellStyle name="amount 4 2 11 5 2" xfId="23791"/>
    <cellStyle name="amount 4 2 11 5 2 2" xfId="47492"/>
    <cellStyle name="amount 4 2 11 5 3" xfId="16750"/>
    <cellStyle name="amount 4 2 11 5 4" xfId="39158"/>
    <cellStyle name="amount 4 2 11 6" xfId="9609"/>
    <cellStyle name="amount 4 2 11 6 2" xfId="25741"/>
    <cellStyle name="amount 4 2 11 6 2 2" xfId="49442"/>
    <cellStyle name="amount 4 2 11 6 3" xfId="41108"/>
    <cellStyle name="amount 4 2 11 7" xfId="32617"/>
    <cellStyle name="amount 4 2 12" xfId="2208"/>
    <cellStyle name="amount 4 2 12 2" xfId="4084"/>
    <cellStyle name="amount 4 2 12 2 2" xfId="20216"/>
    <cellStyle name="amount 4 2 12 2 2 2" xfId="43917"/>
    <cellStyle name="amount 4 2 12 2 3" xfId="13302"/>
    <cellStyle name="amount 4 2 12 2 4" xfId="35583"/>
    <cellStyle name="amount 4 2 12 3" xfId="5975"/>
    <cellStyle name="amount 4 2 12 3 2" xfId="22107"/>
    <cellStyle name="amount 4 2 12 3 2 2" xfId="45808"/>
    <cellStyle name="amount 4 2 12 3 3" xfId="15154"/>
    <cellStyle name="amount 4 2 12 3 4" xfId="37474"/>
    <cellStyle name="amount 4 2 12 4" xfId="7840"/>
    <cellStyle name="amount 4 2 12 4 2" xfId="23972"/>
    <cellStyle name="amount 4 2 12 4 2 2" xfId="47673"/>
    <cellStyle name="amount 4 2 12 4 3" xfId="16879"/>
    <cellStyle name="amount 4 2 12 4 4" xfId="39339"/>
    <cellStyle name="amount 4 2 12 5" xfId="10418"/>
    <cellStyle name="amount 4 2 12 5 2" xfId="26550"/>
    <cellStyle name="amount 4 2 12 5 2 2" xfId="50251"/>
    <cellStyle name="amount 4 2 12 5 3" xfId="41917"/>
    <cellStyle name="amount 4 2 12 6" xfId="32746"/>
    <cellStyle name="amount 4 2 13" xfId="1648"/>
    <cellStyle name="amount 4 2 13 2" xfId="18785"/>
    <cellStyle name="amount 4 2 13 2 2" xfId="42486"/>
    <cellStyle name="amount 4 2 13 3" xfId="11805"/>
    <cellStyle name="amount 4 2 13 4" xfId="33292"/>
    <cellStyle name="amount 4 2 14" xfId="1640"/>
    <cellStyle name="amount 4 2 14 2" xfId="18777"/>
    <cellStyle name="amount 4 2 14 2 2" xfId="42478"/>
    <cellStyle name="amount 4 2 14 3" xfId="11797"/>
    <cellStyle name="amount 4 2 14 4" xfId="33284"/>
    <cellStyle name="amount 4 2 15" xfId="2107"/>
    <cellStyle name="amount 4 2 15 2" xfId="19244"/>
    <cellStyle name="amount 4 2 15 2 2" xfId="42945"/>
    <cellStyle name="amount 4 2 15 3" xfId="12264"/>
    <cellStyle name="amount 4 2 15 4" xfId="33751"/>
    <cellStyle name="amount 4 2 16" xfId="9418"/>
    <cellStyle name="amount 4 2 16 2" xfId="25550"/>
    <cellStyle name="amount 4 2 16 2 2" xfId="49251"/>
    <cellStyle name="amount 4 2 16 3" xfId="40917"/>
    <cellStyle name="amount 4 2 17" xfId="31816"/>
    <cellStyle name="amount 4 2 2" xfId="621"/>
    <cellStyle name="amount 4 2 2 2" xfId="2679"/>
    <cellStyle name="amount 4 2 2 2 2" xfId="4549"/>
    <cellStyle name="amount 4 2 2 2 2 2" xfId="20681"/>
    <cellStyle name="amount 4 2 2 2 2 2 2" xfId="44382"/>
    <cellStyle name="amount 4 2 2 2 2 3" xfId="13765"/>
    <cellStyle name="amount 4 2 2 2 2 4" xfId="36048"/>
    <cellStyle name="amount 4 2 2 2 3" xfId="6443"/>
    <cellStyle name="amount 4 2 2 2 3 2" xfId="22575"/>
    <cellStyle name="amount 4 2 2 2 3 2 2" xfId="46276"/>
    <cellStyle name="amount 4 2 2 2 3 3" xfId="15612"/>
    <cellStyle name="amount 4 2 2 2 3 4" xfId="37942"/>
    <cellStyle name="amount 4 2 2 2 4" xfId="8308"/>
    <cellStyle name="amount 4 2 2 2 4 2" xfId="24440"/>
    <cellStyle name="amount 4 2 2 2 4 2 2" xfId="48141"/>
    <cellStyle name="amount 4 2 2 2 4 3" xfId="17336"/>
    <cellStyle name="amount 4 2 2 2 4 4" xfId="39807"/>
    <cellStyle name="amount 4 2 2 2 5" xfId="9450"/>
    <cellStyle name="amount 4 2 2 2 5 2" xfId="25582"/>
    <cellStyle name="amount 4 2 2 2 5 2 2" xfId="49283"/>
    <cellStyle name="amount 4 2 2 2 5 3" xfId="40949"/>
    <cellStyle name="amount 4 2 2 2 6" xfId="34239"/>
    <cellStyle name="amount 4 2 2 3" xfId="1698"/>
    <cellStyle name="amount 4 2 2 3 2" xfId="18835"/>
    <cellStyle name="amount 4 2 2 3 2 2" xfId="28493"/>
    <cellStyle name="amount 4 2 2 3 2 2 2" xfId="51567"/>
    <cellStyle name="amount 4 2 2 3 2 3" xfId="42536"/>
    <cellStyle name="amount 4 2 2 3 3" xfId="11855"/>
    <cellStyle name="amount 4 2 2 3 3 2" xfId="50747"/>
    <cellStyle name="amount 4 2 2 3 4" xfId="33342"/>
    <cellStyle name="amount 4 2 2 4" xfId="3558"/>
    <cellStyle name="amount 4 2 2 4 2" xfId="19690"/>
    <cellStyle name="amount 4 2 2 4 2 2" xfId="43391"/>
    <cellStyle name="amount 4 2 2 4 3" xfId="12780"/>
    <cellStyle name="amount 4 2 2 4 4" xfId="35057"/>
    <cellStyle name="amount 4 2 2 5" xfId="5431"/>
    <cellStyle name="amount 4 2 2 5 2" xfId="21563"/>
    <cellStyle name="amount 4 2 2 5 2 2" xfId="45264"/>
    <cellStyle name="amount 4 2 2 5 3" xfId="14636"/>
    <cellStyle name="amount 4 2 2 5 4" xfId="36930"/>
    <cellStyle name="amount 4 2 2 6" xfId="7293"/>
    <cellStyle name="amount 4 2 2 6 2" xfId="23425"/>
    <cellStyle name="amount 4 2 2 6 2 2" xfId="47126"/>
    <cellStyle name="amount 4 2 2 6 3" xfId="16406"/>
    <cellStyle name="amount 4 2 2 6 4" xfId="38792"/>
    <cellStyle name="amount 4 2 2 7" xfId="9175"/>
    <cellStyle name="amount 4 2 2 7 2" xfId="25307"/>
    <cellStyle name="amount 4 2 2 7 2 2" xfId="49008"/>
    <cellStyle name="amount 4 2 2 7 3" xfId="40674"/>
    <cellStyle name="amount 4 2 2 8" xfId="32273"/>
    <cellStyle name="amount 4 2 3" xfId="685"/>
    <cellStyle name="amount 4 2 3 2" xfId="2722"/>
    <cellStyle name="amount 4 2 3 2 2" xfId="4589"/>
    <cellStyle name="amount 4 2 3 2 2 2" xfId="20721"/>
    <cellStyle name="amount 4 2 3 2 2 2 2" xfId="44422"/>
    <cellStyle name="amount 4 2 3 2 2 3" xfId="13805"/>
    <cellStyle name="amount 4 2 3 2 2 4" xfId="36088"/>
    <cellStyle name="amount 4 2 3 2 3" xfId="6484"/>
    <cellStyle name="amount 4 2 3 2 3 2" xfId="22616"/>
    <cellStyle name="amount 4 2 3 2 3 2 2" xfId="46317"/>
    <cellStyle name="amount 4 2 3 2 3 3" xfId="15652"/>
    <cellStyle name="amount 4 2 3 2 3 4" xfId="37983"/>
    <cellStyle name="amount 4 2 3 2 4" xfId="8350"/>
    <cellStyle name="amount 4 2 3 2 4 2" xfId="24482"/>
    <cellStyle name="amount 4 2 3 2 4 2 2" xfId="48183"/>
    <cellStyle name="amount 4 2 3 2 4 3" xfId="17376"/>
    <cellStyle name="amount 4 2 3 2 4 4" xfId="39849"/>
    <cellStyle name="amount 4 2 3 2 5" xfId="8871"/>
    <cellStyle name="amount 4 2 3 2 5 2" xfId="25003"/>
    <cellStyle name="amount 4 2 3 2 5 2 2" xfId="48704"/>
    <cellStyle name="amount 4 2 3 2 5 3" xfId="40370"/>
    <cellStyle name="amount 4 2 3 2 6" xfId="34279"/>
    <cellStyle name="amount 4 2 3 3" xfId="1758"/>
    <cellStyle name="amount 4 2 3 3 2" xfId="18895"/>
    <cellStyle name="amount 4 2 3 3 2 2" xfId="28533"/>
    <cellStyle name="amount 4 2 3 3 2 2 2" xfId="51607"/>
    <cellStyle name="amount 4 2 3 3 2 3" xfId="42596"/>
    <cellStyle name="amount 4 2 3 3 3" xfId="11915"/>
    <cellStyle name="amount 4 2 3 3 3 2" xfId="50787"/>
    <cellStyle name="amount 4 2 3 3 4" xfId="33402"/>
    <cellStyle name="amount 4 2 3 4" xfId="3619"/>
    <cellStyle name="amount 4 2 3 4 2" xfId="19751"/>
    <cellStyle name="amount 4 2 3 4 2 2" xfId="43452"/>
    <cellStyle name="amount 4 2 3 4 3" xfId="12841"/>
    <cellStyle name="amount 4 2 3 4 4" xfId="35118"/>
    <cellStyle name="amount 4 2 3 5" xfId="5494"/>
    <cellStyle name="amount 4 2 3 5 2" xfId="21626"/>
    <cellStyle name="amount 4 2 3 5 2 2" xfId="45327"/>
    <cellStyle name="amount 4 2 3 5 3" xfId="14697"/>
    <cellStyle name="amount 4 2 3 5 4" xfId="36993"/>
    <cellStyle name="amount 4 2 3 6" xfId="7352"/>
    <cellStyle name="amount 4 2 3 6 2" xfId="23484"/>
    <cellStyle name="amount 4 2 3 6 2 2" xfId="47185"/>
    <cellStyle name="amount 4 2 3 6 3" xfId="16446"/>
    <cellStyle name="amount 4 2 3 6 4" xfId="38851"/>
    <cellStyle name="amount 4 2 3 7" xfId="10392"/>
    <cellStyle name="amount 4 2 3 7 2" xfId="26524"/>
    <cellStyle name="amount 4 2 3 7 2 2" xfId="50225"/>
    <cellStyle name="amount 4 2 3 7 3" xfId="41891"/>
    <cellStyle name="amount 4 2 3 8" xfId="32313"/>
    <cellStyle name="amount 4 2 4" xfId="739"/>
    <cellStyle name="amount 4 2 4 2" xfId="2776"/>
    <cellStyle name="amount 4 2 4 2 2" xfId="4643"/>
    <cellStyle name="amount 4 2 4 2 2 2" xfId="20775"/>
    <cellStyle name="amount 4 2 4 2 2 2 2" xfId="44476"/>
    <cellStyle name="amount 4 2 4 2 2 3" xfId="13859"/>
    <cellStyle name="amount 4 2 4 2 2 4" xfId="36142"/>
    <cellStyle name="amount 4 2 4 2 3" xfId="6538"/>
    <cellStyle name="amount 4 2 4 2 3 2" xfId="22670"/>
    <cellStyle name="amount 4 2 4 2 3 2 2" xfId="46371"/>
    <cellStyle name="amount 4 2 4 2 3 3" xfId="15705"/>
    <cellStyle name="amount 4 2 4 2 3 4" xfId="38037"/>
    <cellStyle name="amount 4 2 4 2 4" xfId="8404"/>
    <cellStyle name="amount 4 2 4 2 4 2" xfId="24536"/>
    <cellStyle name="amount 4 2 4 2 4 2 2" xfId="48237"/>
    <cellStyle name="amount 4 2 4 2 4 3" xfId="17428"/>
    <cellStyle name="amount 4 2 4 2 4 4" xfId="39903"/>
    <cellStyle name="amount 4 2 4 2 5" xfId="9713"/>
    <cellStyle name="amount 4 2 4 2 5 2" xfId="25845"/>
    <cellStyle name="amount 4 2 4 2 5 2 2" xfId="49546"/>
    <cellStyle name="amount 4 2 4 2 5 3" xfId="41212"/>
    <cellStyle name="amount 4 2 4 2 6" xfId="34331"/>
    <cellStyle name="amount 4 2 4 3" xfId="1812"/>
    <cellStyle name="amount 4 2 4 3 2" xfId="18949"/>
    <cellStyle name="amount 4 2 4 3 2 2" xfId="28585"/>
    <cellStyle name="amount 4 2 4 3 2 2 2" xfId="51659"/>
    <cellStyle name="amount 4 2 4 3 2 3" xfId="42650"/>
    <cellStyle name="amount 4 2 4 3 3" xfId="11969"/>
    <cellStyle name="amount 4 2 4 3 3 2" xfId="50839"/>
    <cellStyle name="amount 4 2 4 3 4" xfId="33456"/>
    <cellStyle name="amount 4 2 4 4" xfId="3673"/>
    <cellStyle name="amount 4 2 4 4 2" xfId="19805"/>
    <cellStyle name="amount 4 2 4 4 2 2" xfId="43506"/>
    <cellStyle name="amount 4 2 4 4 3" xfId="12895"/>
    <cellStyle name="amount 4 2 4 4 4" xfId="35172"/>
    <cellStyle name="amount 4 2 4 5" xfId="5548"/>
    <cellStyle name="amount 4 2 4 5 2" xfId="21680"/>
    <cellStyle name="amount 4 2 4 5 2 2" xfId="45381"/>
    <cellStyle name="amount 4 2 4 5 3" xfId="14750"/>
    <cellStyle name="amount 4 2 4 5 4" xfId="37047"/>
    <cellStyle name="amount 4 2 4 6" xfId="7406"/>
    <cellStyle name="amount 4 2 4 6 2" xfId="23538"/>
    <cellStyle name="amount 4 2 4 6 2 2" xfId="47239"/>
    <cellStyle name="amount 4 2 4 6 3" xfId="16498"/>
    <cellStyle name="amount 4 2 4 6 4" xfId="38905"/>
    <cellStyle name="amount 4 2 4 7" xfId="9210"/>
    <cellStyle name="amount 4 2 4 7 2" xfId="25342"/>
    <cellStyle name="amount 4 2 4 7 2 2" xfId="49043"/>
    <cellStyle name="amount 4 2 4 7 3" xfId="40709"/>
    <cellStyle name="amount 4 2 4 8" xfId="32365"/>
    <cellStyle name="amount 4 2 5" xfId="721"/>
    <cellStyle name="amount 4 2 5 2" xfId="2758"/>
    <cellStyle name="amount 4 2 5 2 2" xfId="4625"/>
    <cellStyle name="amount 4 2 5 2 2 2" xfId="20757"/>
    <cellStyle name="amount 4 2 5 2 2 2 2" xfId="44458"/>
    <cellStyle name="amount 4 2 5 2 2 3" xfId="13841"/>
    <cellStyle name="amount 4 2 5 2 2 4" xfId="36124"/>
    <cellStyle name="amount 4 2 5 2 3" xfId="6520"/>
    <cellStyle name="amount 4 2 5 2 3 2" xfId="22652"/>
    <cellStyle name="amount 4 2 5 2 3 2 2" xfId="46353"/>
    <cellStyle name="amount 4 2 5 2 3 3" xfId="15687"/>
    <cellStyle name="amount 4 2 5 2 3 4" xfId="38019"/>
    <cellStyle name="amount 4 2 5 2 4" xfId="8386"/>
    <cellStyle name="amount 4 2 5 2 4 2" xfId="24518"/>
    <cellStyle name="amount 4 2 5 2 4 2 2" xfId="48219"/>
    <cellStyle name="amount 4 2 5 2 4 3" xfId="17410"/>
    <cellStyle name="amount 4 2 5 2 4 4" xfId="39885"/>
    <cellStyle name="amount 4 2 5 2 5" xfId="10299"/>
    <cellStyle name="amount 4 2 5 2 5 2" xfId="26431"/>
    <cellStyle name="amount 4 2 5 2 5 2 2" xfId="50132"/>
    <cellStyle name="amount 4 2 5 2 5 3" xfId="41798"/>
    <cellStyle name="amount 4 2 5 2 6" xfId="34313"/>
    <cellStyle name="amount 4 2 5 3" xfId="1794"/>
    <cellStyle name="amount 4 2 5 3 2" xfId="18931"/>
    <cellStyle name="amount 4 2 5 3 2 2" xfId="28567"/>
    <cellStyle name="amount 4 2 5 3 2 2 2" xfId="51641"/>
    <cellStyle name="amount 4 2 5 3 2 3" xfId="42632"/>
    <cellStyle name="amount 4 2 5 3 3" xfId="11951"/>
    <cellStyle name="amount 4 2 5 3 3 2" xfId="50821"/>
    <cellStyle name="amount 4 2 5 3 4" xfId="33438"/>
    <cellStyle name="amount 4 2 5 4" xfId="3655"/>
    <cellStyle name="amount 4 2 5 4 2" xfId="19787"/>
    <cellStyle name="amount 4 2 5 4 2 2" xfId="43488"/>
    <cellStyle name="amount 4 2 5 4 3" xfId="12877"/>
    <cellStyle name="amount 4 2 5 4 4" xfId="35154"/>
    <cellStyle name="amount 4 2 5 5" xfId="5530"/>
    <cellStyle name="amount 4 2 5 5 2" xfId="21662"/>
    <cellStyle name="amount 4 2 5 5 2 2" xfId="45363"/>
    <cellStyle name="amount 4 2 5 5 3" xfId="14732"/>
    <cellStyle name="amount 4 2 5 5 4" xfId="37029"/>
    <cellStyle name="amount 4 2 5 6" xfId="7388"/>
    <cellStyle name="amount 4 2 5 6 2" xfId="23520"/>
    <cellStyle name="amount 4 2 5 6 2 2" xfId="47221"/>
    <cellStyle name="amount 4 2 5 6 3" xfId="16480"/>
    <cellStyle name="amount 4 2 5 6 4" xfId="38887"/>
    <cellStyle name="amount 4 2 5 7" xfId="9709"/>
    <cellStyle name="amount 4 2 5 7 2" xfId="25841"/>
    <cellStyle name="amount 4 2 5 7 2 2" xfId="49542"/>
    <cellStyle name="amount 4 2 5 7 3" xfId="41208"/>
    <cellStyle name="amount 4 2 5 8" xfId="32347"/>
    <cellStyle name="amount 4 2 6" xfId="799"/>
    <cellStyle name="amount 4 2 6 2" xfId="2836"/>
    <cellStyle name="amount 4 2 6 2 2" xfId="4703"/>
    <cellStyle name="amount 4 2 6 2 2 2" xfId="20835"/>
    <cellStyle name="amount 4 2 6 2 2 2 2" xfId="44536"/>
    <cellStyle name="amount 4 2 6 2 2 3" xfId="13919"/>
    <cellStyle name="amount 4 2 6 2 2 4" xfId="36202"/>
    <cellStyle name="amount 4 2 6 2 3" xfId="6598"/>
    <cellStyle name="amount 4 2 6 2 3 2" xfId="22730"/>
    <cellStyle name="amount 4 2 6 2 3 2 2" xfId="46431"/>
    <cellStyle name="amount 4 2 6 2 3 3" xfId="15764"/>
    <cellStyle name="amount 4 2 6 2 3 4" xfId="38097"/>
    <cellStyle name="amount 4 2 6 2 4" xfId="8464"/>
    <cellStyle name="amount 4 2 6 2 4 2" xfId="24596"/>
    <cellStyle name="amount 4 2 6 2 4 2 2" xfId="48297"/>
    <cellStyle name="amount 4 2 6 2 4 3" xfId="17487"/>
    <cellStyle name="amount 4 2 6 2 4 4" xfId="39963"/>
    <cellStyle name="amount 4 2 6 2 5" xfId="8776"/>
    <cellStyle name="amount 4 2 6 2 5 2" xfId="24908"/>
    <cellStyle name="amount 4 2 6 2 5 2 2" xfId="48609"/>
    <cellStyle name="amount 4 2 6 2 5 3" xfId="40275"/>
    <cellStyle name="amount 4 2 6 2 6" xfId="34390"/>
    <cellStyle name="amount 4 2 6 3" xfId="1871"/>
    <cellStyle name="amount 4 2 6 3 2" xfId="19008"/>
    <cellStyle name="amount 4 2 6 3 2 2" xfId="28644"/>
    <cellStyle name="amount 4 2 6 3 2 2 2" xfId="51718"/>
    <cellStyle name="amount 4 2 6 3 2 3" xfId="42709"/>
    <cellStyle name="amount 4 2 6 3 3" xfId="12028"/>
    <cellStyle name="amount 4 2 6 3 3 2" xfId="50898"/>
    <cellStyle name="amount 4 2 6 3 4" xfId="33515"/>
    <cellStyle name="amount 4 2 6 4" xfId="3733"/>
    <cellStyle name="amount 4 2 6 4 2" xfId="19865"/>
    <cellStyle name="amount 4 2 6 4 2 2" xfId="43566"/>
    <cellStyle name="amount 4 2 6 4 3" xfId="12955"/>
    <cellStyle name="amount 4 2 6 4 4" xfId="35232"/>
    <cellStyle name="amount 4 2 6 5" xfId="5608"/>
    <cellStyle name="amount 4 2 6 5 2" xfId="21740"/>
    <cellStyle name="amount 4 2 6 5 2 2" xfId="45441"/>
    <cellStyle name="amount 4 2 6 5 3" xfId="14810"/>
    <cellStyle name="amount 4 2 6 5 4" xfId="37107"/>
    <cellStyle name="amount 4 2 6 6" xfId="7466"/>
    <cellStyle name="amount 4 2 6 6 2" xfId="23598"/>
    <cellStyle name="amount 4 2 6 6 2 2" xfId="47299"/>
    <cellStyle name="amount 4 2 6 6 3" xfId="16557"/>
    <cellStyle name="amount 4 2 6 6 4" xfId="38965"/>
    <cellStyle name="amount 4 2 6 7" xfId="9344"/>
    <cellStyle name="amount 4 2 6 7 2" xfId="25476"/>
    <cellStyle name="amount 4 2 6 7 2 2" xfId="49177"/>
    <cellStyle name="amount 4 2 6 7 3" xfId="40843"/>
    <cellStyle name="amount 4 2 6 8" xfId="32424"/>
    <cellStyle name="amount 4 2 7" xfId="837"/>
    <cellStyle name="amount 4 2 7 2" xfId="2874"/>
    <cellStyle name="amount 4 2 7 2 2" xfId="4741"/>
    <cellStyle name="amount 4 2 7 2 2 2" xfId="20873"/>
    <cellStyle name="amount 4 2 7 2 2 2 2" xfId="44574"/>
    <cellStyle name="amount 4 2 7 2 2 3" xfId="13957"/>
    <cellStyle name="amount 4 2 7 2 2 4" xfId="36240"/>
    <cellStyle name="amount 4 2 7 2 3" xfId="6636"/>
    <cellStyle name="amount 4 2 7 2 3 2" xfId="22768"/>
    <cellStyle name="amount 4 2 7 2 3 2 2" xfId="46469"/>
    <cellStyle name="amount 4 2 7 2 3 3" xfId="15802"/>
    <cellStyle name="amount 4 2 7 2 3 4" xfId="38135"/>
    <cellStyle name="amount 4 2 7 2 4" xfId="8502"/>
    <cellStyle name="amount 4 2 7 2 4 2" xfId="24634"/>
    <cellStyle name="amount 4 2 7 2 4 2 2" xfId="48335"/>
    <cellStyle name="amount 4 2 7 2 4 3" xfId="17525"/>
    <cellStyle name="amount 4 2 7 2 4 4" xfId="40001"/>
    <cellStyle name="amount 4 2 7 2 5" xfId="9145"/>
    <cellStyle name="amount 4 2 7 2 5 2" xfId="25277"/>
    <cellStyle name="amount 4 2 7 2 5 2 2" xfId="48978"/>
    <cellStyle name="amount 4 2 7 2 5 3" xfId="40644"/>
    <cellStyle name="amount 4 2 7 2 6" xfId="34428"/>
    <cellStyle name="amount 4 2 7 3" xfId="1909"/>
    <cellStyle name="amount 4 2 7 3 2" xfId="19046"/>
    <cellStyle name="amount 4 2 7 3 2 2" xfId="28682"/>
    <cellStyle name="amount 4 2 7 3 2 2 2" xfId="51756"/>
    <cellStyle name="amount 4 2 7 3 2 3" xfId="42747"/>
    <cellStyle name="amount 4 2 7 3 3" xfId="12066"/>
    <cellStyle name="amount 4 2 7 3 3 2" xfId="50936"/>
    <cellStyle name="amount 4 2 7 3 4" xfId="33553"/>
    <cellStyle name="amount 4 2 7 4" xfId="3771"/>
    <cellStyle name="amount 4 2 7 4 2" xfId="19903"/>
    <cellStyle name="amount 4 2 7 4 2 2" xfId="43604"/>
    <cellStyle name="amount 4 2 7 4 3" xfId="12993"/>
    <cellStyle name="amount 4 2 7 4 4" xfId="35270"/>
    <cellStyle name="amount 4 2 7 5" xfId="5646"/>
    <cellStyle name="amount 4 2 7 5 2" xfId="21778"/>
    <cellStyle name="amount 4 2 7 5 2 2" xfId="45479"/>
    <cellStyle name="amount 4 2 7 5 3" xfId="14848"/>
    <cellStyle name="amount 4 2 7 5 4" xfId="37145"/>
    <cellStyle name="amount 4 2 7 6" xfId="7504"/>
    <cellStyle name="amount 4 2 7 6 2" xfId="23636"/>
    <cellStyle name="amount 4 2 7 6 2 2" xfId="47337"/>
    <cellStyle name="amount 4 2 7 6 3" xfId="16595"/>
    <cellStyle name="amount 4 2 7 6 4" xfId="39003"/>
    <cellStyle name="amount 4 2 7 7" xfId="9750"/>
    <cellStyle name="amount 4 2 7 7 2" xfId="25882"/>
    <cellStyle name="amount 4 2 7 7 2 2" xfId="49583"/>
    <cellStyle name="amount 4 2 7 7 3" xfId="41249"/>
    <cellStyle name="amount 4 2 7 8" xfId="32462"/>
    <cellStyle name="amount 4 2 8" xfId="903"/>
    <cellStyle name="amount 4 2 8 2" xfId="2940"/>
    <cellStyle name="amount 4 2 8 2 2" xfId="4807"/>
    <cellStyle name="amount 4 2 8 2 2 2" xfId="20939"/>
    <cellStyle name="amount 4 2 8 2 2 2 2" xfId="44640"/>
    <cellStyle name="amount 4 2 8 2 2 3" xfId="14023"/>
    <cellStyle name="amount 4 2 8 2 2 4" xfId="36306"/>
    <cellStyle name="amount 4 2 8 2 3" xfId="6701"/>
    <cellStyle name="amount 4 2 8 2 3 2" xfId="22833"/>
    <cellStyle name="amount 4 2 8 2 3 2 2" xfId="46534"/>
    <cellStyle name="amount 4 2 8 2 3 3" xfId="15867"/>
    <cellStyle name="amount 4 2 8 2 3 4" xfId="38200"/>
    <cellStyle name="amount 4 2 8 2 4" xfId="8568"/>
    <cellStyle name="amount 4 2 8 2 4 2" xfId="24700"/>
    <cellStyle name="amount 4 2 8 2 4 2 2" xfId="48401"/>
    <cellStyle name="amount 4 2 8 2 4 3" xfId="17589"/>
    <cellStyle name="amount 4 2 8 2 4 4" xfId="40067"/>
    <cellStyle name="amount 4 2 8 2 5" xfId="9137"/>
    <cellStyle name="amount 4 2 8 2 5 2" xfId="25269"/>
    <cellStyle name="amount 4 2 8 2 5 2 2" xfId="48970"/>
    <cellStyle name="amount 4 2 8 2 5 3" xfId="40636"/>
    <cellStyle name="amount 4 2 8 2 6" xfId="34492"/>
    <cellStyle name="amount 4 2 8 3" xfId="1974"/>
    <cellStyle name="amount 4 2 8 3 2" xfId="19111"/>
    <cellStyle name="amount 4 2 8 3 2 2" xfId="28746"/>
    <cellStyle name="amount 4 2 8 3 2 2 2" xfId="51820"/>
    <cellStyle name="amount 4 2 8 3 2 3" xfId="42812"/>
    <cellStyle name="amount 4 2 8 3 3" xfId="12131"/>
    <cellStyle name="amount 4 2 8 3 3 2" xfId="51000"/>
    <cellStyle name="amount 4 2 8 3 4" xfId="33618"/>
    <cellStyle name="amount 4 2 8 4" xfId="3837"/>
    <cellStyle name="amount 4 2 8 4 2" xfId="19969"/>
    <cellStyle name="amount 4 2 8 4 2 2" xfId="43670"/>
    <cellStyle name="amount 4 2 8 4 3" xfId="13059"/>
    <cellStyle name="amount 4 2 8 4 4" xfId="35336"/>
    <cellStyle name="amount 4 2 8 5" xfId="5712"/>
    <cellStyle name="amount 4 2 8 5 2" xfId="21844"/>
    <cellStyle name="amount 4 2 8 5 2 2" xfId="45545"/>
    <cellStyle name="amount 4 2 8 5 3" xfId="14913"/>
    <cellStyle name="amount 4 2 8 5 4" xfId="37211"/>
    <cellStyle name="amount 4 2 8 6" xfId="7568"/>
    <cellStyle name="amount 4 2 8 6 2" xfId="23700"/>
    <cellStyle name="amount 4 2 8 6 2 2" xfId="47401"/>
    <cellStyle name="amount 4 2 8 6 3" xfId="16659"/>
    <cellStyle name="amount 4 2 8 6 4" xfId="39067"/>
    <cellStyle name="amount 4 2 8 7" xfId="8908"/>
    <cellStyle name="amount 4 2 8 7 2" xfId="25040"/>
    <cellStyle name="amount 4 2 8 7 2 2" xfId="48741"/>
    <cellStyle name="amount 4 2 8 7 3" xfId="40407"/>
    <cellStyle name="amount 4 2 8 8" xfId="32526"/>
    <cellStyle name="amount 4 2 9" xfId="1013"/>
    <cellStyle name="amount 4 2 9 2" xfId="3050"/>
    <cellStyle name="amount 4 2 9 2 2" xfId="4917"/>
    <cellStyle name="amount 4 2 9 2 2 2" xfId="21049"/>
    <cellStyle name="amount 4 2 9 2 2 2 2" xfId="44750"/>
    <cellStyle name="amount 4 2 9 2 2 3" xfId="14133"/>
    <cellStyle name="amount 4 2 9 2 2 4" xfId="36416"/>
    <cellStyle name="amount 4 2 9 2 3" xfId="6811"/>
    <cellStyle name="amount 4 2 9 2 3 2" xfId="22943"/>
    <cellStyle name="amount 4 2 9 2 3 2 2" xfId="46644"/>
    <cellStyle name="amount 4 2 9 2 3 3" xfId="15977"/>
    <cellStyle name="amount 4 2 9 2 3 4" xfId="38310"/>
    <cellStyle name="amount 4 2 9 2 4" xfId="8678"/>
    <cellStyle name="amount 4 2 9 2 4 2" xfId="24810"/>
    <cellStyle name="amount 4 2 9 2 4 2 2" xfId="48511"/>
    <cellStyle name="amount 4 2 9 2 4 3" xfId="17699"/>
    <cellStyle name="amount 4 2 9 2 4 4" xfId="40177"/>
    <cellStyle name="amount 4 2 9 2 5" xfId="9236"/>
    <cellStyle name="amount 4 2 9 2 5 2" xfId="25368"/>
    <cellStyle name="amount 4 2 9 2 5 2 2" xfId="49069"/>
    <cellStyle name="amount 4 2 9 2 5 3" xfId="40735"/>
    <cellStyle name="amount 4 2 9 2 6" xfId="34602"/>
    <cellStyle name="amount 4 2 9 3" xfId="2072"/>
    <cellStyle name="amount 4 2 9 3 2" xfId="19209"/>
    <cellStyle name="amount 4 2 9 3 2 2" xfId="28836"/>
    <cellStyle name="amount 4 2 9 3 2 2 2" xfId="51910"/>
    <cellStyle name="amount 4 2 9 3 2 3" xfId="42910"/>
    <cellStyle name="amount 4 2 9 3 3" xfId="12229"/>
    <cellStyle name="amount 4 2 9 3 3 2" xfId="51090"/>
    <cellStyle name="amount 4 2 9 3 4" xfId="33716"/>
    <cellStyle name="amount 4 2 9 4" xfId="3947"/>
    <cellStyle name="amount 4 2 9 4 2" xfId="20079"/>
    <cellStyle name="amount 4 2 9 4 2 2" xfId="43780"/>
    <cellStyle name="amount 4 2 9 4 3" xfId="13169"/>
    <cellStyle name="amount 4 2 9 4 4" xfId="35446"/>
    <cellStyle name="amount 4 2 9 5" xfId="5822"/>
    <cellStyle name="amount 4 2 9 5 2" xfId="21954"/>
    <cellStyle name="amount 4 2 9 5 2 2" xfId="45655"/>
    <cellStyle name="amount 4 2 9 5 3" xfId="15023"/>
    <cellStyle name="amount 4 2 9 5 4" xfId="37321"/>
    <cellStyle name="amount 4 2 9 6" xfId="7678"/>
    <cellStyle name="amount 4 2 9 6 2" xfId="23810"/>
    <cellStyle name="amount 4 2 9 6 2 2" xfId="47511"/>
    <cellStyle name="amount 4 2 9 6 3" xfId="16769"/>
    <cellStyle name="amount 4 2 9 6 4" xfId="39177"/>
    <cellStyle name="amount 4 2 9 7" xfId="8978"/>
    <cellStyle name="amount 4 2 9 7 2" xfId="25110"/>
    <cellStyle name="amount 4 2 9 7 2 2" xfId="48811"/>
    <cellStyle name="amount 4 2 9 7 3" xfId="40477"/>
    <cellStyle name="amount 4 2 9 8" xfId="32636"/>
    <cellStyle name="amount 4 20" xfId="2175"/>
    <cellStyle name="amount 4 20 2" xfId="4051"/>
    <cellStyle name="amount 4 20 2 2" xfId="20183"/>
    <cellStyle name="amount 4 20 2 2 2" xfId="43884"/>
    <cellStyle name="amount 4 20 2 3" xfId="13269"/>
    <cellStyle name="amount 4 20 2 4" xfId="35550"/>
    <cellStyle name="amount 4 20 3" xfId="5942"/>
    <cellStyle name="amount 4 20 3 2" xfId="22074"/>
    <cellStyle name="amount 4 20 3 2 2" xfId="45775"/>
    <cellStyle name="amount 4 20 3 3" xfId="15121"/>
    <cellStyle name="amount 4 20 3 4" xfId="37441"/>
    <cellStyle name="amount 4 20 4" xfId="7807"/>
    <cellStyle name="amount 4 20 4 2" xfId="23939"/>
    <cellStyle name="amount 4 20 4 2 2" xfId="47640"/>
    <cellStyle name="amount 4 20 4 3" xfId="16846"/>
    <cellStyle name="amount 4 20 4 4" xfId="39306"/>
    <cellStyle name="amount 4 20 5" xfId="9626"/>
    <cellStyle name="amount 4 20 5 2" xfId="25758"/>
    <cellStyle name="amount 4 20 5 2 2" xfId="49459"/>
    <cellStyle name="amount 4 20 5 3" xfId="41125"/>
    <cellStyle name="amount 4 20 6" xfId="32713"/>
    <cellStyle name="amount 4 21" xfId="1138"/>
    <cellStyle name="amount 4 21 2" xfId="11230"/>
    <cellStyle name="amount 4 21 2 2" xfId="32780"/>
    <cellStyle name="amount 4 21 3" xfId="11296"/>
    <cellStyle name="amount 4 21 4" xfId="32782"/>
    <cellStyle name="amount 4 22" xfId="4509"/>
    <cellStyle name="amount 4 22 2" xfId="20641"/>
    <cellStyle name="amount 4 22 2 2" xfId="44342"/>
    <cellStyle name="amount 4 22 3" xfId="13726"/>
    <cellStyle name="amount 4 22 4" xfId="36008"/>
    <cellStyle name="amount 4 23" xfId="5858"/>
    <cellStyle name="amount 4 23 2" xfId="21990"/>
    <cellStyle name="amount 4 23 2 2" xfId="45691"/>
    <cellStyle name="amount 4 23 3" xfId="15058"/>
    <cellStyle name="amount 4 23 4" xfId="37357"/>
    <cellStyle name="amount 4 24" xfId="9957"/>
    <cellStyle name="amount 4 24 2" xfId="26089"/>
    <cellStyle name="amount 4 24 2 2" xfId="49790"/>
    <cellStyle name="amount 4 24 3" xfId="41456"/>
    <cellStyle name="amount 4 25" xfId="31783"/>
    <cellStyle name="amount 4 3" xfId="199"/>
    <cellStyle name="amount 4 3 2" xfId="2296"/>
    <cellStyle name="amount 4 3 2 2" xfId="4168"/>
    <cellStyle name="amount 4 3 2 2 2" xfId="20300"/>
    <cellStyle name="amount 4 3 2 2 2 2" xfId="44001"/>
    <cellStyle name="amount 4 3 2 2 3" xfId="13385"/>
    <cellStyle name="amount 4 3 2 2 4" xfId="35667"/>
    <cellStyle name="amount 4 3 2 3" xfId="6060"/>
    <cellStyle name="amount 4 3 2 3 2" xfId="22192"/>
    <cellStyle name="amount 4 3 2 3 2 2" xfId="45893"/>
    <cellStyle name="amount 4 3 2 3 3" xfId="15235"/>
    <cellStyle name="amount 4 3 2 3 4" xfId="37559"/>
    <cellStyle name="amount 4 3 2 4" xfId="7926"/>
    <cellStyle name="amount 4 3 2 4 2" xfId="24058"/>
    <cellStyle name="amount 4 3 2 4 2 2" xfId="47759"/>
    <cellStyle name="amount 4 3 2 4 3" xfId="16960"/>
    <cellStyle name="amount 4 3 2 4 4" xfId="39425"/>
    <cellStyle name="amount 4 3 2 5" xfId="10213"/>
    <cellStyle name="amount 4 3 2 5 2" xfId="26345"/>
    <cellStyle name="amount 4 3 2 5 2 2" xfId="50046"/>
    <cellStyle name="amount 4 3 2 5 3" xfId="41712"/>
    <cellStyle name="amount 4 3 2 6" xfId="33863"/>
    <cellStyle name="amount 4 3 3" xfId="1288"/>
    <cellStyle name="amount 4 3 3 2" xfId="18425"/>
    <cellStyle name="amount 4 3 3 2 2" xfId="28117"/>
    <cellStyle name="amount 4 3 3 2 2 2" xfId="51191"/>
    <cellStyle name="amount 4 3 3 2 3" xfId="42126"/>
    <cellStyle name="amount 4 3 3 3" xfId="11445"/>
    <cellStyle name="amount 4 3 3 3 2" xfId="50371"/>
    <cellStyle name="amount 4 3 3 4" xfId="32932"/>
    <cellStyle name="amount 4 3 4" xfId="1299"/>
    <cellStyle name="amount 4 3 4 2" xfId="18436"/>
    <cellStyle name="amount 4 3 4 2 2" xfId="42137"/>
    <cellStyle name="amount 4 3 4 3" xfId="11456"/>
    <cellStyle name="amount 4 3 4 4" xfId="32943"/>
    <cellStyle name="amount 4 3 5" xfId="5011"/>
    <cellStyle name="amount 4 3 5 2" xfId="21143"/>
    <cellStyle name="amount 4 3 5 2 2" xfId="44844"/>
    <cellStyle name="amount 4 3 5 3" xfId="14224"/>
    <cellStyle name="amount 4 3 5 4" xfId="36510"/>
    <cellStyle name="amount 4 3 6" xfId="4673"/>
    <cellStyle name="amount 4 3 6 2" xfId="20805"/>
    <cellStyle name="amount 4 3 6 2 2" xfId="44506"/>
    <cellStyle name="amount 4 3 6 3" xfId="13889"/>
    <cellStyle name="amount 4 3 6 4" xfId="36172"/>
    <cellStyle name="amount 4 3 7" xfId="8925"/>
    <cellStyle name="amount 4 3 7 2" xfId="25057"/>
    <cellStyle name="amount 4 3 7 2 2" xfId="48758"/>
    <cellStyle name="amount 4 3 7 3" xfId="40424"/>
    <cellStyle name="amount 4 3 8" xfId="31897"/>
    <cellStyle name="amount 4 4" xfId="242"/>
    <cellStyle name="amount 4 4 2" xfId="2325"/>
    <cellStyle name="amount 4 4 2 2" xfId="4197"/>
    <cellStyle name="amount 4 4 2 2 2" xfId="20329"/>
    <cellStyle name="amount 4 4 2 2 2 2" xfId="44030"/>
    <cellStyle name="amount 4 4 2 2 3" xfId="13414"/>
    <cellStyle name="amount 4 4 2 2 4" xfId="35696"/>
    <cellStyle name="amount 4 4 2 3" xfId="6089"/>
    <cellStyle name="amount 4 4 2 3 2" xfId="22221"/>
    <cellStyle name="amount 4 4 2 3 2 2" xfId="45922"/>
    <cellStyle name="amount 4 4 2 3 3" xfId="15264"/>
    <cellStyle name="amount 4 4 2 3 4" xfId="37588"/>
    <cellStyle name="amount 4 4 2 4" xfId="7955"/>
    <cellStyle name="amount 4 4 2 4 2" xfId="24087"/>
    <cellStyle name="amount 4 4 2 4 2 2" xfId="47788"/>
    <cellStyle name="amount 4 4 2 4 3" xfId="16989"/>
    <cellStyle name="amount 4 4 2 4 4" xfId="39454"/>
    <cellStyle name="amount 4 4 2 5" xfId="9552"/>
    <cellStyle name="amount 4 4 2 5 2" xfId="25684"/>
    <cellStyle name="amount 4 4 2 5 2 2" xfId="49385"/>
    <cellStyle name="amount 4 4 2 5 3" xfId="41051"/>
    <cellStyle name="amount 4 4 2 6" xfId="33892"/>
    <cellStyle name="amount 4 4 3" xfId="1323"/>
    <cellStyle name="amount 4 4 3 2" xfId="18460"/>
    <cellStyle name="amount 4 4 3 2 2" xfId="28146"/>
    <cellStyle name="amount 4 4 3 2 2 2" xfId="51220"/>
    <cellStyle name="amount 4 4 3 2 3" xfId="42161"/>
    <cellStyle name="amount 4 4 3 3" xfId="11480"/>
    <cellStyle name="amount 4 4 3 3 2" xfId="50400"/>
    <cellStyle name="amount 4 4 3 4" xfId="32967"/>
    <cellStyle name="amount 4 4 4" xfId="3184"/>
    <cellStyle name="amount 4 4 4 2" xfId="19316"/>
    <cellStyle name="amount 4 4 4 2 2" xfId="43017"/>
    <cellStyle name="amount 4 4 4 3" xfId="12407"/>
    <cellStyle name="amount 4 4 4 4" xfId="34683"/>
    <cellStyle name="amount 4 4 5" xfId="5054"/>
    <cellStyle name="amount 4 4 5 2" xfId="21186"/>
    <cellStyle name="amount 4 4 5 2 2" xfId="44887"/>
    <cellStyle name="amount 4 4 5 3" xfId="14267"/>
    <cellStyle name="amount 4 4 5 4" xfId="36553"/>
    <cellStyle name="amount 4 4 6" xfId="6916"/>
    <cellStyle name="amount 4 4 6 2" xfId="23048"/>
    <cellStyle name="amount 4 4 6 2 2" xfId="46749"/>
    <cellStyle name="amount 4 4 6 3" xfId="16055"/>
    <cellStyle name="amount 4 4 6 4" xfId="38415"/>
    <cellStyle name="amount 4 4 7" xfId="10049"/>
    <cellStyle name="amount 4 4 7 2" xfId="26181"/>
    <cellStyle name="amount 4 4 7 2 2" xfId="49882"/>
    <cellStyle name="amount 4 4 7 3" xfId="41548"/>
    <cellStyle name="amount 4 4 8" xfId="31926"/>
    <cellStyle name="amount 4 5" xfId="212"/>
    <cellStyle name="amount 4 5 2" xfId="2303"/>
    <cellStyle name="amount 4 5 2 2" xfId="4175"/>
    <cellStyle name="amount 4 5 2 2 2" xfId="20307"/>
    <cellStyle name="amount 4 5 2 2 2 2" xfId="44008"/>
    <cellStyle name="amount 4 5 2 2 3" xfId="13392"/>
    <cellStyle name="amount 4 5 2 2 4" xfId="35674"/>
    <cellStyle name="amount 4 5 2 3" xfId="6067"/>
    <cellStyle name="amount 4 5 2 3 2" xfId="22199"/>
    <cellStyle name="amount 4 5 2 3 2 2" xfId="45900"/>
    <cellStyle name="amount 4 5 2 3 3" xfId="15242"/>
    <cellStyle name="amount 4 5 2 3 4" xfId="37566"/>
    <cellStyle name="amount 4 5 2 4" xfId="7933"/>
    <cellStyle name="amount 4 5 2 4 2" xfId="24065"/>
    <cellStyle name="amount 4 5 2 4 2 2" xfId="47766"/>
    <cellStyle name="amount 4 5 2 4 3" xfId="16967"/>
    <cellStyle name="amount 4 5 2 4 4" xfId="39432"/>
    <cellStyle name="amount 4 5 2 5" xfId="9315"/>
    <cellStyle name="amount 4 5 2 5 2" xfId="25447"/>
    <cellStyle name="amount 4 5 2 5 2 2" xfId="49148"/>
    <cellStyle name="amount 4 5 2 5 3" xfId="40814"/>
    <cellStyle name="amount 4 5 2 6" xfId="33870"/>
    <cellStyle name="amount 4 5 3" xfId="1297"/>
    <cellStyle name="amount 4 5 3 2" xfId="18434"/>
    <cellStyle name="amount 4 5 3 2 2" xfId="28124"/>
    <cellStyle name="amount 4 5 3 2 2 2" xfId="51198"/>
    <cellStyle name="amount 4 5 3 2 3" xfId="42135"/>
    <cellStyle name="amount 4 5 3 3" xfId="11454"/>
    <cellStyle name="amount 4 5 3 3 2" xfId="50378"/>
    <cellStyle name="amount 4 5 3 4" xfId="32941"/>
    <cellStyle name="amount 4 5 4" xfId="1180"/>
    <cellStyle name="amount 4 5 4 2" xfId="18317"/>
    <cellStyle name="amount 4 5 4 2 2" xfId="42018"/>
    <cellStyle name="amount 4 5 4 3" xfId="11337"/>
    <cellStyle name="amount 4 5 4 4" xfId="32824"/>
    <cellStyle name="amount 4 5 5" xfId="5024"/>
    <cellStyle name="amount 4 5 5 2" xfId="21156"/>
    <cellStyle name="amount 4 5 5 2 2" xfId="44857"/>
    <cellStyle name="amount 4 5 5 3" xfId="14237"/>
    <cellStyle name="amount 4 5 5 4" xfId="36523"/>
    <cellStyle name="amount 4 5 6" xfId="3604"/>
    <cellStyle name="amount 4 5 6 2" xfId="19736"/>
    <cellStyle name="amount 4 5 6 2 2" xfId="43437"/>
    <cellStyle name="amount 4 5 6 3" xfId="12826"/>
    <cellStyle name="amount 4 5 6 4" xfId="35103"/>
    <cellStyle name="amount 4 5 7" xfId="8876"/>
    <cellStyle name="amount 4 5 7 2" xfId="25008"/>
    <cellStyle name="amount 4 5 7 2 2" xfId="48709"/>
    <cellStyle name="amount 4 5 7 3" xfId="40375"/>
    <cellStyle name="amount 4 5 8" xfId="31904"/>
    <cellStyle name="amount 4 6" xfId="153"/>
    <cellStyle name="amount 4 6 2" xfId="2262"/>
    <cellStyle name="amount 4 6 2 2" xfId="4134"/>
    <cellStyle name="amount 4 6 2 2 2" xfId="20266"/>
    <cellStyle name="amount 4 6 2 2 2 2" xfId="43967"/>
    <cellStyle name="amount 4 6 2 2 3" xfId="13351"/>
    <cellStyle name="amount 4 6 2 2 4" xfId="35633"/>
    <cellStyle name="amount 4 6 2 3" xfId="6026"/>
    <cellStyle name="amount 4 6 2 3 2" xfId="22158"/>
    <cellStyle name="amount 4 6 2 3 2 2" xfId="45859"/>
    <cellStyle name="amount 4 6 2 3 3" xfId="15201"/>
    <cellStyle name="amount 4 6 2 3 4" xfId="37525"/>
    <cellStyle name="amount 4 6 2 4" xfId="7892"/>
    <cellStyle name="amount 4 6 2 4 2" xfId="24024"/>
    <cellStyle name="amount 4 6 2 4 2 2" xfId="47725"/>
    <cellStyle name="amount 4 6 2 4 3" xfId="16926"/>
    <cellStyle name="amount 4 6 2 4 4" xfId="39391"/>
    <cellStyle name="amount 4 6 2 5" xfId="10376"/>
    <cellStyle name="amount 4 6 2 5 2" xfId="26508"/>
    <cellStyle name="amount 4 6 2 5 2 2" xfId="50209"/>
    <cellStyle name="amount 4 6 2 5 3" xfId="41875"/>
    <cellStyle name="amount 4 6 2 6" xfId="33829"/>
    <cellStyle name="amount 4 6 3" xfId="1250"/>
    <cellStyle name="amount 4 6 3 2" xfId="18387"/>
    <cellStyle name="amount 4 6 3 2 2" xfId="28083"/>
    <cellStyle name="amount 4 6 3 2 2 2" xfId="51157"/>
    <cellStyle name="amount 4 6 3 2 3" xfId="42088"/>
    <cellStyle name="amount 4 6 3 3" xfId="11407"/>
    <cellStyle name="amount 4 6 3 3 2" xfId="50337"/>
    <cellStyle name="amount 4 6 3 4" xfId="32894"/>
    <cellStyle name="amount 4 6 4" xfId="1693"/>
    <cellStyle name="amount 4 6 4 2" xfId="18830"/>
    <cellStyle name="amount 4 6 4 2 2" xfId="42531"/>
    <cellStyle name="amount 4 6 4 3" xfId="11850"/>
    <cellStyle name="amount 4 6 4 4" xfId="33337"/>
    <cellStyle name="amount 4 6 5" xfId="1181"/>
    <cellStyle name="amount 4 6 5 2" xfId="18318"/>
    <cellStyle name="amount 4 6 5 2 2" xfId="42019"/>
    <cellStyle name="amount 4 6 5 3" xfId="11338"/>
    <cellStyle name="amount 4 6 5 4" xfId="32825"/>
    <cellStyle name="amount 4 6 6" xfId="5428"/>
    <cellStyle name="amount 4 6 6 2" xfId="21560"/>
    <cellStyle name="amount 4 6 6 2 2" xfId="45261"/>
    <cellStyle name="amount 4 6 6 3" xfId="14633"/>
    <cellStyle name="amount 4 6 6 4" xfId="36927"/>
    <cellStyle name="amount 4 6 7" xfId="9690"/>
    <cellStyle name="amount 4 6 7 2" xfId="25822"/>
    <cellStyle name="amount 4 6 7 2 2" xfId="49523"/>
    <cellStyle name="amount 4 6 7 3" xfId="41189"/>
    <cellStyle name="amount 4 6 8" xfId="31863"/>
    <cellStyle name="amount 4 7" xfId="145"/>
    <cellStyle name="amount 4 7 2" xfId="2254"/>
    <cellStyle name="amount 4 7 2 2" xfId="4126"/>
    <cellStyle name="amount 4 7 2 2 2" xfId="20258"/>
    <cellStyle name="amount 4 7 2 2 2 2" xfId="43959"/>
    <cellStyle name="amount 4 7 2 2 3" xfId="13343"/>
    <cellStyle name="amount 4 7 2 2 4" xfId="35625"/>
    <cellStyle name="amount 4 7 2 3" xfId="6018"/>
    <cellStyle name="amount 4 7 2 3 2" xfId="22150"/>
    <cellStyle name="amount 4 7 2 3 2 2" xfId="45851"/>
    <cellStyle name="amount 4 7 2 3 3" xfId="15193"/>
    <cellStyle name="amount 4 7 2 3 4" xfId="37517"/>
    <cellStyle name="amount 4 7 2 4" xfId="7884"/>
    <cellStyle name="amount 4 7 2 4 2" xfId="24016"/>
    <cellStyle name="amount 4 7 2 4 2 2" xfId="47717"/>
    <cellStyle name="amount 4 7 2 4 3" xfId="16918"/>
    <cellStyle name="amount 4 7 2 4 4" xfId="39383"/>
    <cellStyle name="amount 4 7 2 5" xfId="9522"/>
    <cellStyle name="amount 4 7 2 5 2" xfId="25654"/>
    <cellStyle name="amount 4 7 2 5 2 2" xfId="49355"/>
    <cellStyle name="amount 4 7 2 5 3" xfId="41021"/>
    <cellStyle name="amount 4 7 2 6" xfId="33821"/>
    <cellStyle name="amount 4 7 3" xfId="1242"/>
    <cellStyle name="amount 4 7 3 2" xfId="18379"/>
    <cellStyle name="amount 4 7 3 2 2" xfId="28075"/>
    <cellStyle name="amount 4 7 3 2 2 2" xfId="51149"/>
    <cellStyle name="amount 4 7 3 2 3" xfId="42080"/>
    <cellStyle name="amount 4 7 3 3" xfId="11399"/>
    <cellStyle name="amount 4 7 3 3 2" xfId="50329"/>
    <cellStyle name="amount 4 7 3 4" xfId="32886"/>
    <cellStyle name="amount 4 7 4" xfId="1157"/>
    <cellStyle name="amount 4 7 4 2" xfId="18294"/>
    <cellStyle name="amount 4 7 4 2 2" xfId="41995"/>
    <cellStyle name="amount 4 7 4 3" xfId="11315"/>
    <cellStyle name="amount 4 7 4 4" xfId="32801"/>
    <cellStyle name="amount 4 7 5" xfId="3508"/>
    <cellStyle name="amount 4 7 5 2" xfId="19640"/>
    <cellStyle name="amount 4 7 5 2 2" xfId="43341"/>
    <cellStyle name="amount 4 7 5 3" xfId="12731"/>
    <cellStyle name="amount 4 7 5 4" xfId="35007"/>
    <cellStyle name="amount 4 7 6" xfId="2104"/>
    <cellStyle name="amount 4 7 6 2" xfId="19241"/>
    <cellStyle name="amount 4 7 6 2 2" xfId="42942"/>
    <cellStyle name="amount 4 7 6 3" xfId="12261"/>
    <cellStyle name="amount 4 7 6 4" xfId="33748"/>
    <cellStyle name="amount 4 7 7" xfId="9807"/>
    <cellStyle name="amount 4 7 7 2" xfId="25939"/>
    <cellStyle name="amount 4 7 7 2 2" xfId="49640"/>
    <cellStyle name="amount 4 7 7 3" xfId="41306"/>
    <cellStyle name="amount 4 7 8" xfId="31855"/>
    <cellStyle name="amount 4 8" xfId="228"/>
    <cellStyle name="amount 4 8 2" xfId="2312"/>
    <cellStyle name="amount 4 8 2 2" xfId="4184"/>
    <cellStyle name="amount 4 8 2 2 2" xfId="20316"/>
    <cellStyle name="amount 4 8 2 2 2 2" xfId="44017"/>
    <cellStyle name="amount 4 8 2 2 3" xfId="13401"/>
    <cellStyle name="amount 4 8 2 2 4" xfId="35683"/>
    <cellStyle name="amount 4 8 2 3" xfId="6076"/>
    <cellStyle name="amount 4 8 2 3 2" xfId="22208"/>
    <cellStyle name="amount 4 8 2 3 2 2" xfId="45909"/>
    <cellStyle name="amount 4 8 2 3 3" xfId="15251"/>
    <cellStyle name="amount 4 8 2 3 4" xfId="37575"/>
    <cellStyle name="amount 4 8 2 4" xfId="7942"/>
    <cellStyle name="amount 4 8 2 4 2" xfId="24074"/>
    <cellStyle name="amount 4 8 2 4 2 2" xfId="47775"/>
    <cellStyle name="amount 4 8 2 4 3" xfId="16976"/>
    <cellStyle name="amount 4 8 2 4 4" xfId="39441"/>
    <cellStyle name="amount 4 8 2 5" xfId="10077"/>
    <cellStyle name="amount 4 8 2 5 2" xfId="26209"/>
    <cellStyle name="amount 4 8 2 5 2 2" xfId="49910"/>
    <cellStyle name="amount 4 8 2 5 3" xfId="41576"/>
    <cellStyle name="amount 4 8 2 6" xfId="33879"/>
    <cellStyle name="amount 4 8 3" xfId="1309"/>
    <cellStyle name="amount 4 8 3 2" xfId="18446"/>
    <cellStyle name="amount 4 8 3 2 2" xfId="28133"/>
    <cellStyle name="amount 4 8 3 2 2 2" xfId="51207"/>
    <cellStyle name="amount 4 8 3 2 3" xfId="42147"/>
    <cellStyle name="amount 4 8 3 3" xfId="11466"/>
    <cellStyle name="amount 4 8 3 3 2" xfId="50387"/>
    <cellStyle name="amount 4 8 3 4" xfId="32953"/>
    <cellStyle name="amount 4 8 4" xfId="3171"/>
    <cellStyle name="amount 4 8 4 2" xfId="19303"/>
    <cellStyle name="amount 4 8 4 2 2" xfId="43004"/>
    <cellStyle name="amount 4 8 4 3" xfId="12394"/>
    <cellStyle name="amount 4 8 4 4" xfId="34670"/>
    <cellStyle name="amount 4 8 5" xfId="5040"/>
    <cellStyle name="amount 4 8 5 2" xfId="21172"/>
    <cellStyle name="amount 4 8 5 2 2" xfId="44873"/>
    <cellStyle name="amount 4 8 5 3" xfId="14253"/>
    <cellStyle name="amount 4 8 5 4" xfId="36539"/>
    <cellStyle name="amount 4 8 6" xfId="4954"/>
    <cellStyle name="amount 4 8 6 2" xfId="21086"/>
    <cellStyle name="amount 4 8 6 2 2" xfId="44787"/>
    <cellStyle name="amount 4 8 6 3" xfId="14169"/>
    <cellStyle name="amount 4 8 6 4" xfId="36453"/>
    <cellStyle name="amount 4 8 7" xfId="10331"/>
    <cellStyle name="amount 4 8 7 2" xfId="26463"/>
    <cellStyle name="amount 4 8 7 2 2" xfId="50164"/>
    <cellStyle name="amount 4 8 7 3" xfId="41830"/>
    <cellStyle name="amount 4 8 8" xfId="31913"/>
    <cellStyle name="amount 4 9" xfId="368"/>
    <cellStyle name="amount 4 9 2" xfId="2451"/>
    <cellStyle name="amount 4 9 2 2" xfId="4323"/>
    <cellStyle name="amount 4 9 2 2 2" xfId="20455"/>
    <cellStyle name="amount 4 9 2 2 2 2" xfId="44156"/>
    <cellStyle name="amount 4 9 2 2 3" xfId="13540"/>
    <cellStyle name="amount 4 9 2 2 4" xfId="35822"/>
    <cellStyle name="amount 4 9 2 3" xfId="6215"/>
    <cellStyle name="amount 4 9 2 3 2" xfId="22347"/>
    <cellStyle name="amount 4 9 2 3 2 2" xfId="46048"/>
    <cellStyle name="amount 4 9 2 3 3" xfId="15390"/>
    <cellStyle name="amount 4 9 2 3 4" xfId="37714"/>
    <cellStyle name="amount 4 9 2 4" xfId="8081"/>
    <cellStyle name="amount 4 9 2 4 2" xfId="24213"/>
    <cellStyle name="amount 4 9 2 4 2 2" xfId="47914"/>
    <cellStyle name="amount 4 9 2 4 3" xfId="17115"/>
    <cellStyle name="amount 4 9 2 4 4" xfId="39580"/>
    <cellStyle name="amount 4 9 2 5" xfId="8268"/>
    <cellStyle name="amount 4 9 2 5 2" xfId="24400"/>
    <cellStyle name="amount 4 9 2 5 2 2" xfId="48101"/>
    <cellStyle name="amount 4 9 2 5 3" xfId="39767"/>
    <cellStyle name="amount 4 9 2 6" xfId="34018"/>
    <cellStyle name="amount 4 9 3" xfId="1449"/>
    <cellStyle name="amount 4 9 3 2" xfId="18586"/>
    <cellStyle name="amount 4 9 3 2 2" xfId="28272"/>
    <cellStyle name="amount 4 9 3 2 2 2" xfId="51346"/>
    <cellStyle name="amount 4 9 3 2 3" xfId="42287"/>
    <cellStyle name="amount 4 9 3 3" xfId="11606"/>
    <cellStyle name="amount 4 9 3 3 2" xfId="50526"/>
    <cellStyle name="amount 4 9 3 4" xfId="33093"/>
    <cellStyle name="amount 4 9 4" xfId="3310"/>
    <cellStyle name="amount 4 9 4 2" xfId="19442"/>
    <cellStyle name="amount 4 9 4 2 2" xfId="43143"/>
    <cellStyle name="amount 4 9 4 3" xfId="12533"/>
    <cellStyle name="amount 4 9 4 4" xfId="34809"/>
    <cellStyle name="amount 4 9 5" xfId="5180"/>
    <cellStyle name="amount 4 9 5 2" xfId="21312"/>
    <cellStyle name="amount 4 9 5 2 2" xfId="45013"/>
    <cellStyle name="amount 4 9 5 3" xfId="14393"/>
    <cellStyle name="amount 4 9 5 4" xfId="36679"/>
    <cellStyle name="amount 4 9 6" xfId="7042"/>
    <cellStyle name="amount 4 9 6 2" xfId="23174"/>
    <cellStyle name="amount 4 9 6 2 2" xfId="46875"/>
    <cellStyle name="amount 4 9 6 3" xfId="16181"/>
    <cellStyle name="amount 4 9 6 4" xfId="38541"/>
    <cellStyle name="amount 4 9 7" xfId="9612"/>
    <cellStyle name="amount 4 9 7 2" xfId="25744"/>
    <cellStyle name="amount 4 9 7 2 2" xfId="49445"/>
    <cellStyle name="amount 4 9 7 3" xfId="41111"/>
    <cellStyle name="amount 4 9 8" xfId="32052"/>
    <cellStyle name="amount 5" xfId="84"/>
    <cellStyle name="amount 5 10" xfId="206"/>
    <cellStyle name="amount 5 10 2" xfId="2300"/>
    <cellStyle name="amount 5 10 2 2" xfId="4172"/>
    <cellStyle name="amount 5 10 2 2 2" xfId="20304"/>
    <cellStyle name="amount 5 10 2 2 2 2" xfId="44005"/>
    <cellStyle name="amount 5 10 2 2 3" xfId="13389"/>
    <cellStyle name="amount 5 10 2 2 4" xfId="35671"/>
    <cellStyle name="amount 5 10 2 3" xfId="6064"/>
    <cellStyle name="amount 5 10 2 3 2" xfId="22196"/>
    <cellStyle name="amount 5 10 2 3 2 2" xfId="45897"/>
    <cellStyle name="amount 5 10 2 3 3" xfId="15239"/>
    <cellStyle name="amount 5 10 2 3 4" xfId="37563"/>
    <cellStyle name="amount 5 10 2 4" xfId="7930"/>
    <cellStyle name="amount 5 10 2 4 2" xfId="24062"/>
    <cellStyle name="amount 5 10 2 4 2 2" xfId="47763"/>
    <cellStyle name="amount 5 10 2 4 3" xfId="16964"/>
    <cellStyle name="amount 5 10 2 4 4" xfId="39429"/>
    <cellStyle name="amount 5 10 2 5" xfId="10449"/>
    <cellStyle name="amount 5 10 2 5 2" xfId="26581"/>
    <cellStyle name="amount 5 10 2 5 2 2" xfId="50282"/>
    <cellStyle name="amount 5 10 2 5 3" xfId="41948"/>
    <cellStyle name="amount 5 10 2 6" xfId="33867"/>
    <cellStyle name="amount 5 10 3" xfId="1293"/>
    <cellStyle name="amount 5 10 3 2" xfId="18430"/>
    <cellStyle name="amount 5 10 3 2 2" xfId="28121"/>
    <cellStyle name="amount 5 10 3 2 2 2" xfId="51195"/>
    <cellStyle name="amount 5 10 3 2 3" xfId="42131"/>
    <cellStyle name="amount 5 10 3 3" xfId="11450"/>
    <cellStyle name="amount 5 10 3 3 2" xfId="50375"/>
    <cellStyle name="amount 5 10 3 4" xfId="32937"/>
    <cellStyle name="amount 5 10 4" xfId="1196"/>
    <cellStyle name="amount 5 10 4 2" xfId="18333"/>
    <cellStyle name="amount 5 10 4 2 2" xfId="42034"/>
    <cellStyle name="amount 5 10 4 3" xfId="11353"/>
    <cellStyle name="amount 5 10 4 4" xfId="32840"/>
    <cellStyle name="amount 5 10 5" xfId="5018"/>
    <cellStyle name="amount 5 10 5 2" xfId="21150"/>
    <cellStyle name="amount 5 10 5 2 2" xfId="44851"/>
    <cellStyle name="amount 5 10 5 3" xfId="14231"/>
    <cellStyle name="amount 5 10 5 4" xfId="36517"/>
    <cellStyle name="amount 5 10 6" xfId="4771"/>
    <cellStyle name="amount 5 10 6 2" xfId="20903"/>
    <cellStyle name="amount 5 10 6 2 2" xfId="44604"/>
    <cellStyle name="amount 5 10 6 3" xfId="13987"/>
    <cellStyle name="amount 5 10 6 4" xfId="36270"/>
    <cellStyle name="amount 5 10 7" xfId="9396"/>
    <cellStyle name="amount 5 10 7 2" xfId="25528"/>
    <cellStyle name="amount 5 10 7 2 2" xfId="49229"/>
    <cellStyle name="amount 5 10 7 3" xfId="40895"/>
    <cellStyle name="amount 5 10 8" xfId="31901"/>
    <cellStyle name="amount 5 11" xfId="163"/>
    <cellStyle name="amount 5 11 2" xfId="2272"/>
    <cellStyle name="amount 5 11 2 2" xfId="4144"/>
    <cellStyle name="amount 5 11 2 2 2" xfId="20276"/>
    <cellStyle name="amount 5 11 2 2 2 2" xfId="43977"/>
    <cellStyle name="amount 5 11 2 2 3" xfId="13361"/>
    <cellStyle name="amount 5 11 2 2 4" xfId="35643"/>
    <cellStyle name="amount 5 11 2 3" xfId="6036"/>
    <cellStyle name="amount 5 11 2 3 2" xfId="22168"/>
    <cellStyle name="amount 5 11 2 3 2 2" xfId="45869"/>
    <cellStyle name="amount 5 11 2 3 3" xfId="15211"/>
    <cellStyle name="amount 5 11 2 3 4" xfId="37535"/>
    <cellStyle name="amount 5 11 2 4" xfId="7902"/>
    <cellStyle name="amount 5 11 2 4 2" xfId="24034"/>
    <cellStyle name="amount 5 11 2 4 2 2" xfId="47735"/>
    <cellStyle name="amount 5 11 2 4 3" xfId="16936"/>
    <cellStyle name="amount 5 11 2 4 4" xfId="39401"/>
    <cellStyle name="amount 5 11 2 5" xfId="9523"/>
    <cellStyle name="amount 5 11 2 5 2" xfId="25655"/>
    <cellStyle name="amount 5 11 2 5 2 2" xfId="49356"/>
    <cellStyle name="amount 5 11 2 5 3" xfId="41022"/>
    <cellStyle name="amount 5 11 2 6" xfId="33839"/>
    <cellStyle name="amount 5 11 3" xfId="1260"/>
    <cellStyle name="amount 5 11 3 2" xfId="18397"/>
    <cellStyle name="amount 5 11 3 2 2" xfId="28093"/>
    <cellStyle name="amount 5 11 3 2 2 2" xfId="51167"/>
    <cellStyle name="amount 5 11 3 2 3" xfId="42098"/>
    <cellStyle name="amount 5 11 3 3" xfId="11417"/>
    <cellStyle name="amount 5 11 3 3 2" xfId="50347"/>
    <cellStyle name="amount 5 11 3 4" xfId="32904"/>
    <cellStyle name="amount 5 11 4" xfId="1711"/>
    <cellStyle name="amount 5 11 4 2" xfId="18848"/>
    <cellStyle name="amount 5 11 4 2 2" xfId="42549"/>
    <cellStyle name="amount 5 11 4 3" xfId="11868"/>
    <cellStyle name="amount 5 11 4 4" xfId="33355"/>
    <cellStyle name="amount 5 11 5" xfId="1147"/>
    <cellStyle name="amount 5 11 5 2" xfId="18284"/>
    <cellStyle name="amount 5 11 5 2 2" xfId="41985"/>
    <cellStyle name="amount 5 11 5 3" xfId="11305"/>
    <cellStyle name="amount 5 11 5 4" xfId="32791"/>
    <cellStyle name="amount 5 11 6" xfId="3543"/>
    <cellStyle name="amount 5 11 6 2" xfId="19675"/>
    <cellStyle name="amount 5 11 6 2 2" xfId="43376"/>
    <cellStyle name="amount 5 11 6 3" xfId="12766"/>
    <cellStyle name="amount 5 11 6 4" xfId="35042"/>
    <cellStyle name="amount 5 11 7" xfId="9346"/>
    <cellStyle name="amount 5 11 7 2" xfId="25478"/>
    <cellStyle name="amount 5 11 7 2 2" xfId="49179"/>
    <cellStyle name="amount 5 11 7 3" xfId="40845"/>
    <cellStyle name="amount 5 11 8" xfId="31873"/>
    <cellStyle name="amount 5 12" xfId="247"/>
    <cellStyle name="amount 5 12 2" xfId="2330"/>
    <cellStyle name="amount 5 12 2 2" xfId="4202"/>
    <cellStyle name="amount 5 12 2 2 2" xfId="20334"/>
    <cellStyle name="amount 5 12 2 2 2 2" xfId="44035"/>
    <cellStyle name="amount 5 12 2 2 3" xfId="13419"/>
    <cellStyle name="amount 5 12 2 2 4" xfId="35701"/>
    <cellStyle name="amount 5 12 2 3" xfId="6094"/>
    <cellStyle name="amount 5 12 2 3 2" xfId="22226"/>
    <cellStyle name="amount 5 12 2 3 2 2" xfId="45927"/>
    <cellStyle name="amount 5 12 2 3 3" xfId="15269"/>
    <cellStyle name="amount 5 12 2 3 4" xfId="37593"/>
    <cellStyle name="amount 5 12 2 4" xfId="7960"/>
    <cellStyle name="amount 5 12 2 4 2" xfId="24092"/>
    <cellStyle name="amount 5 12 2 4 2 2" xfId="47793"/>
    <cellStyle name="amount 5 12 2 4 3" xfId="16994"/>
    <cellStyle name="amount 5 12 2 4 4" xfId="39459"/>
    <cellStyle name="amount 5 12 2 5" xfId="9528"/>
    <cellStyle name="amount 5 12 2 5 2" xfId="25660"/>
    <cellStyle name="amount 5 12 2 5 2 2" xfId="49361"/>
    <cellStyle name="amount 5 12 2 5 3" xfId="41027"/>
    <cellStyle name="amount 5 12 2 6" xfId="33897"/>
    <cellStyle name="amount 5 12 3" xfId="1328"/>
    <cellStyle name="amount 5 12 3 2" xfId="18465"/>
    <cellStyle name="amount 5 12 3 2 2" xfId="28151"/>
    <cellStyle name="amount 5 12 3 2 2 2" xfId="51225"/>
    <cellStyle name="amount 5 12 3 2 3" xfId="42166"/>
    <cellStyle name="amount 5 12 3 3" xfId="11485"/>
    <cellStyle name="amount 5 12 3 3 2" xfId="50405"/>
    <cellStyle name="amount 5 12 3 4" xfId="32972"/>
    <cellStyle name="amount 5 12 4" xfId="3189"/>
    <cellStyle name="amount 5 12 4 2" xfId="19321"/>
    <cellStyle name="amount 5 12 4 2 2" xfId="43022"/>
    <cellStyle name="amount 5 12 4 3" xfId="12412"/>
    <cellStyle name="amount 5 12 4 4" xfId="34688"/>
    <cellStyle name="amount 5 12 5" xfId="5059"/>
    <cellStyle name="amount 5 12 5 2" xfId="21191"/>
    <cellStyle name="amount 5 12 5 2 2" xfId="44892"/>
    <cellStyle name="amount 5 12 5 3" xfId="14272"/>
    <cellStyle name="amount 5 12 5 4" xfId="36558"/>
    <cellStyle name="amount 5 12 6" xfId="6921"/>
    <cellStyle name="amount 5 12 6 2" xfId="23053"/>
    <cellStyle name="amount 5 12 6 2 2" xfId="46754"/>
    <cellStyle name="amount 5 12 6 3" xfId="16060"/>
    <cellStyle name="amount 5 12 6 4" xfId="38420"/>
    <cellStyle name="amount 5 12 7" xfId="9040"/>
    <cellStyle name="amount 5 12 7 2" xfId="25172"/>
    <cellStyle name="amount 5 12 7 2 2" xfId="48873"/>
    <cellStyle name="amount 5 12 7 3" xfId="40539"/>
    <cellStyle name="amount 5 12 8" xfId="31931"/>
    <cellStyle name="amount 5 13" xfId="474"/>
    <cellStyle name="amount 5 13 2" xfId="2556"/>
    <cellStyle name="amount 5 13 2 2" xfId="4428"/>
    <cellStyle name="amount 5 13 2 2 2" xfId="20560"/>
    <cellStyle name="amount 5 13 2 2 2 2" xfId="44261"/>
    <cellStyle name="amount 5 13 2 2 3" xfId="13645"/>
    <cellStyle name="amount 5 13 2 2 4" xfId="35927"/>
    <cellStyle name="amount 5 13 2 3" xfId="6320"/>
    <cellStyle name="amount 5 13 2 3 2" xfId="22452"/>
    <cellStyle name="amount 5 13 2 3 2 2" xfId="46153"/>
    <cellStyle name="amount 5 13 2 3 3" xfId="15495"/>
    <cellStyle name="amount 5 13 2 3 4" xfId="37819"/>
    <cellStyle name="amount 5 13 2 4" xfId="8186"/>
    <cellStyle name="amount 5 13 2 4 2" xfId="24318"/>
    <cellStyle name="amount 5 13 2 4 2 2" xfId="48019"/>
    <cellStyle name="amount 5 13 2 4 3" xfId="17220"/>
    <cellStyle name="amount 5 13 2 4 4" xfId="39685"/>
    <cellStyle name="amount 5 13 2 5" xfId="10144"/>
    <cellStyle name="amount 5 13 2 5 2" xfId="26276"/>
    <cellStyle name="amount 5 13 2 5 2 2" xfId="49977"/>
    <cellStyle name="amount 5 13 2 5 3" xfId="41643"/>
    <cellStyle name="amount 5 13 2 6" xfId="34123"/>
    <cellStyle name="amount 5 13 3" xfId="1555"/>
    <cellStyle name="amount 5 13 3 2" xfId="18692"/>
    <cellStyle name="amount 5 13 3 2 2" xfId="28377"/>
    <cellStyle name="amount 5 13 3 2 2 2" xfId="51451"/>
    <cellStyle name="amount 5 13 3 2 3" xfId="42393"/>
    <cellStyle name="amount 5 13 3 3" xfId="11712"/>
    <cellStyle name="amount 5 13 3 3 2" xfId="50631"/>
    <cellStyle name="amount 5 13 3 4" xfId="33199"/>
    <cellStyle name="amount 5 13 4" xfId="3416"/>
    <cellStyle name="amount 5 13 4 2" xfId="19548"/>
    <cellStyle name="amount 5 13 4 2 2" xfId="43249"/>
    <cellStyle name="amount 5 13 4 3" xfId="12639"/>
    <cellStyle name="amount 5 13 4 4" xfId="34915"/>
    <cellStyle name="amount 5 13 5" xfId="5286"/>
    <cellStyle name="amount 5 13 5 2" xfId="21418"/>
    <cellStyle name="amount 5 13 5 2 2" xfId="45119"/>
    <cellStyle name="amount 5 13 5 3" xfId="14499"/>
    <cellStyle name="amount 5 13 5 4" xfId="36785"/>
    <cellStyle name="amount 5 13 6" xfId="7148"/>
    <cellStyle name="amount 5 13 6 2" xfId="23280"/>
    <cellStyle name="amount 5 13 6 2 2" xfId="46981"/>
    <cellStyle name="amount 5 13 6 3" xfId="16287"/>
    <cellStyle name="amount 5 13 6 4" xfId="38647"/>
    <cellStyle name="amount 5 13 7" xfId="10194"/>
    <cellStyle name="amount 5 13 7 2" xfId="26326"/>
    <cellStyle name="amount 5 13 7 2 2" xfId="50027"/>
    <cellStyle name="amount 5 13 7 3" xfId="41693"/>
    <cellStyle name="amount 5 13 8" xfId="32157"/>
    <cellStyle name="amount 5 14" xfId="472"/>
    <cellStyle name="amount 5 14 2" xfId="2554"/>
    <cellStyle name="amount 5 14 2 2" xfId="4426"/>
    <cellStyle name="amount 5 14 2 2 2" xfId="20558"/>
    <cellStyle name="amount 5 14 2 2 2 2" xfId="44259"/>
    <cellStyle name="amount 5 14 2 2 3" xfId="13643"/>
    <cellStyle name="amount 5 14 2 2 4" xfId="35925"/>
    <cellStyle name="amount 5 14 2 3" xfId="6318"/>
    <cellStyle name="amount 5 14 2 3 2" xfId="22450"/>
    <cellStyle name="amount 5 14 2 3 2 2" xfId="46151"/>
    <cellStyle name="amount 5 14 2 3 3" xfId="15493"/>
    <cellStyle name="amount 5 14 2 3 4" xfId="37817"/>
    <cellStyle name="amount 5 14 2 4" xfId="8184"/>
    <cellStyle name="amount 5 14 2 4 2" xfId="24316"/>
    <cellStyle name="amount 5 14 2 4 2 2" xfId="48017"/>
    <cellStyle name="amount 5 14 2 4 3" xfId="17218"/>
    <cellStyle name="amount 5 14 2 4 4" xfId="39683"/>
    <cellStyle name="amount 5 14 2 5" xfId="10176"/>
    <cellStyle name="amount 5 14 2 5 2" xfId="26308"/>
    <cellStyle name="amount 5 14 2 5 2 2" xfId="50009"/>
    <cellStyle name="amount 5 14 2 5 3" xfId="41675"/>
    <cellStyle name="amount 5 14 2 6" xfId="34121"/>
    <cellStyle name="amount 5 14 3" xfId="1553"/>
    <cellStyle name="amount 5 14 3 2" xfId="18690"/>
    <cellStyle name="amount 5 14 3 2 2" xfId="28375"/>
    <cellStyle name="amount 5 14 3 2 2 2" xfId="51449"/>
    <cellStyle name="amount 5 14 3 2 3" xfId="42391"/>
    <cellStyle name="amount 5 14 3 3" xfId="11710"/>
    <cellStyle name="amount 5 14 3 3 2" xfId="50629"/>
    <cellStyle name="amount 5 14 3 4" xfId="33197"/>
    <cellStyle name="amount 5 14 4" xfId="3414"/>
    <cellStyle name="amount 5 14 4 2" xfId="19546"/>
    <cellStyle name="amount 5 14 4 2 2" xfId="43247"/>
    <cellStyle name="amount 5 14 4 3" xfId="12637"/>
    <cellStyle name="amount 5 14 4 4" xfId="34913"/>
    <cellStyle name="amount 5 14 5" xfId="5284"/>
    <cellStyle name="amount 5 14 5 2" xfId="21416"/>
    <cellStyle name="amount 5 14 5 2 2" xfId="45117"/>
    <cellStyle name="amount 5 14 5 3" xfId="14497"/>
    <cellStyle name="amount 5 14 5 4" xfId="36783"/>
    <cellStyle name="amount 5 14 6" xfId="7146"/>
    <cellStyle name="amount 5 14 6 2" xfId="23278"/>
    <cellStyle name="amount 5 14 6 2 2" xfId="46979"/>
    <cellStyle name="amount 5 14 6 3" xfId="16285"/>
    <cellStyle name="amount 5 14 6 4" xfId="38645"/>
    <cellStyle name="amount 5 14 7" xfId="10249"/>
    <cellStyle name="amount 5 14 7 2" xfId="26381"/>
    <cellStyle name="amount 5 14 7 2 2" xfId="50082"/>
    <cellStyle name="amount 5 14 7 3" xfId="41748"/>
    <cellStyle name="amount 5 14 8" xfId="32155"/>
    <cellStyle name="amount 5 15" xfId="462"/>
    <cellStyle name="amount 5 15 2" xfId="2545"/>
    <cellStyle name="amount 5 15 2 2" xfId="4417"/>
    <cellStyle name="amount 5 15 2 2 2" xfId="20549"/>
    <cellStyle name="amount 5 15 2 2 2 2" xfId="44250"/>
    <cellStyle name="amount 5 15 2 2 3" xfId="13634"/>
    <cellStyle name="amount 5 15 2 2 4" xfId="35916"/>
    <cellStyle name="amount 5 15 2 3" xfId="6309"/>
    <cellStyle name="amount 5 15 2 3 2" xfId="22441"/>
    <cellStyle name="amount 5 15 2 3 2 2" xfId="46142"/>
    <cellStyle name="amount 5 15 2 3 3" xfId="15484"/>
    <cellStyle name="amount 5 15 2 3 4" xfId="37808"/>
    <cellStyle name="amount 5 15 2 4" xfId="8175"/>
    <cellStyle name="amount 5 15 2 4 2" xfId="24307"/>
    <cellStyle name="amount 5 15 2 4 2 2" xfId="48008"/>
    <cellStyle name="amount 5 15 2 4 3" xfId="17209"/>
    <cellStyle name="amount 5 15 2 4 4" xfId="39674"/>
    <cellStyle name="amount 5 15 2 5" xfId="9435"/>
    <cellStyle name="amount 5 15 2 5 2" xfId="25567"/>
    <cellStyle name="amount 5 15 2 5 2 2" xfId="49268"/>
    <cellStyle name="amount 5 15 2 5 3" xfId="40934"/>
    <cellStyle name="amount 5 15 2 6" xfId="34112"/>
    <cellStyle name="amount 5 15 3" xfId="1543"/>
    <cellStyle name="amount 5 15 3 2" xfId="18680"/>
    <cellStyle name="amount 5 15 3 2 2" xfId="28366"/>
    <cellStyle name="amount 5 15 3 2 2 2" xfId="51440"/>
    <cellStyle name="amount 5 15 3 2 3" xfId="42381"/>
    <cellStyle name="amount 5 15 3 3" xfId="11700"/>
    <cellStyle name="amount 5 15 3 3 2" xfId="50620"/>
    <cellStyle name="amount 5 15 3 4" xfId="33187"/>
    <cellStyle name="amount 5 15 4" xfId="3404"/>
    <cellStyle name="amount 5 15 4 2" xfId="19536"/>
    <cellStyle name="amount 5 15 4 2 2" xfId="43237"/>
    <cellStyle name="amount 5 15 4 3" xfId="12627"/>
    <cellStyle name="amount 5 15 4 4" xfId="34903"/>
    <cellStyle name="amount 5 15 5" xfId="5274"/>
    <cellStyle name="amount 5 15 5 2" xfId="21406"/>
    <cellStyle name="amount 5 15 5 2 2" xfId="45107"/>
    <cellStyle name="amount 5 15 5 3" xfId="14487"/>
    <cellStyle name="amount 5 15 5 4" xfId="36773"/>
    <cellStyle name="amount 5 15 6" xfId="7136"/>
    <cellStyle name="amount 5 15 6 2" xfId="23268"/>
    <cellStyle name="amount 5 15 6 2 2" xfId="46969"/>
    <cellStyle name="amount 5 15 6 3" xfId="16275"/>
    <cellStyle name="amount 5 15 6 4" xfId="38635"/>
    <cellStyle name="amount 5 15 7" xfId="7728"/>
    <cellStyle name="amount 5 15 7 2" xfId="23860"/>
    <cellStyle name="amount 5 15 7 2 2" xfId="47561"/>
    <cellStyle name="amount 5 15 7 3" xfId="39227"/>
    <cellStyle name="amount 5 15 8" xfId="32146"/>
    <cellStyle name="amount 5 16" xfId="458"/>
    <cellStyle name="amount 5 16 2" xfId="2541"/>
    <cellStyle name="amount 5 16 2 2" xfId="4413"/>
    <cellStyle name="amount 5 16 2 2 2" xfId="20545"/>
    <cellStyle name="amount 5 16 2 2 2 2" xfId="44246"/>
    <cellStyle name="amount 5 16 2 2 3" xfId="13630"/>
    <cellStyle name="amount 5 16 2 2 4" xfId="35912"/>
    <cellStyle name="amount 5 16 2 3" xfId="6305"/>
    <cellStyle name="amount 5 16 2 3 2" xfId="22437"/>
    <cellStyle name="amount 5 16 2 3 2 2" xfId="46138"/>
    <cellStyle name="amount 5 16 2 3 3" xfId="15480"/>
    <cellStyle name="amount 5 16 2 3 4" xfId="37804"/>
    <cellStyle name="amount 5 16 2 4" xfId="8171"/>
    <cellStyle name="amount 5 16 2 4 2" xfId="24303"/>
    <cellStyle name="amount 5 16 2 4 2 2" xfId="48004"/>
    <cellStyle name="amount 5 16 2 4 3" xfId="17205"/>
    <cellStyle name="amount 5 16 2 4 4" xfId="39670"/>
    <cellStyle name="amount 5 16 2 5" xfId="9701"/>
    <cellStyle name="amount 5 16 2 5 2" xfId="25833"/>
    <cellStyle name="amount 5 16 2 5 2 2" xfId="49534"/>
    <cellStyle name="amount 5 16 2 5 3" xfId="41200"/>
    <cellStyle name="amount 5 16 2 6" xfId="34108"/>
    <cellStyle name="amount 5 16 3" xfId="1539"/>
    <cellStyle name="amount 5 16 3 2" xfId="18676"/>
    <cellStyle name="amount 5 16 3 2 2" xfId="28362"/>
    <cellStyle name="amount 5 16 3 2 2 2" xfId="51436"/>
    <cellStyle name="amount 5 16 3 2 3" xfId="42377"/>
    <cellStyle name="amount 5 16 3 3" xfId="11696"/>
    <cellStyle name="amount 5 16 3 3 2" xfId="50616"/>
    <cellStyle name="amount 5 16 3 4" xfId="33183"/>
    <cellStyle name="amount 5 16 4" xfId="3400"/>
    <cellStyle name="amount 5 16 4 2" xfId="19532"/>
    <cellStyle name="amount 5 16 4 2 2" xfId="43233"/>
    <cellStyle name="amount 5 16 4 3" xfId="12623"/>
    <cellStyle name="amount 5 16 4 4" xfId="34899"/>
    <cellStyle name="amount 5 16 5" xfId="5270"/>
    <cellStyle name="amount 5 16 5 2" xfId="21402"/>
    <cellStyle name="amount 5 16 5 2 2" xfId="45103"/>
    <cellStyle name="amount 5 16 5 3" xfId="14483"/>
    <cellStyle name="amount 5 16 5 4" xfId="36769"/>
    <cellStyle name="amount 5 16 6" xfId="7132"/>
    <cellStyle name="amount 5 16 6 2" xfId="23264"/>
    <cellStyle name="amount 5 16 6 2 2" xfId="46965"/>
    <cellStyle name="amount 5 16 6 3" xfId="16271"/>
    <cellStyle name="amount 5 16 6 4" xfId="38631"/>
    <cellStyle name="amount 5 16 7" xfId="8820"/>
    <cellStyle name="amount 5 16 7 2" xfId="24952"/>
    <cellStyle name="amount 5 16 7 2 2" xfId="48653"/>
    <cellStyle name="amount 5 16 7 3" xfId="40319"/>
    <cellStyle name="amount 5 16 8" xfId="32142"/>
    <cellStyle name="amount 5 17" xfId="580"/>
    <cellStyle name="amount 5 17 2" xfId="2647"/>
    <cellStyle name="amount 5 17 2 2" xfId="4518"/>
    <cellStyle name="amount 5 17 2 2 2" xfId="20650"/>
    <cellStyle name="amount 5 17 2 2 2 2" xfId="44351"/>
    <cellStyle name="amount 5 17 2 2 3" xfId="13735"/>
    <cellStyle name="amount 5 17 2 2 4" xfId="36017"/>
    <cellStyle name="amount 5 17 2 3" xfId="6411"/>
    <cellStyle name="amount 5 17 2 3 2" xfId="22543"/>
    <cellStyle name="amount 5 17 2 3 2 2" xfId="46244"/>
    <cellStyle name="amount 5 17 2 3 3" xfId="15584"/>
    <cellStyle name="amount 5 17 2 3 4" xfId="37910"/>
    <cellStyle name="amount 5 17 2 4" xfId="8277"/>
    <cellStyle name="amount 5 17 2 4 2" xfId="24409"/>
    <cellStyle name="amount 5 17 2 4 2 2" xfId="48110"/>
    <cellStyle name="amount 5 17 2 4 3" xfId="17309"/>
    <cellStyle name="amount 5 17 2 4 4" xfId="39776"/>
    <cellStyle name="amount 5 17 2 5" xfId="9065"/>
    <cellStyle name="amount 5 17 2 5 2" xfId="25197"/>
    <cellStyle name="amount 5 17 2 5 2 2" xfId="48898"/>
    <cellStyle name="amount 5 17 2 5 3" xfId="40564"/>
    <cellStyle name="amount 5 17 2 6" xfId="34212"/>
    <cellStyle name="amount 5 17 3" xfId="1659"/>
    <cellStyle name="amount 5 17 3 2" xfId="18796"/>
    <cellStyle name="amount 5 17 3 2 2" xfId="28466"/>
    <cellStyle name="amount 5 17 3 2 2 2" xfId="51540"/>
    <cellStyle name="amount 5 17 3 2 3" xfId="42497"/>
    <cellStyle name="amount 5 17 3 3" xfId="11816"/>
    <cellStyle name="amount 5 17 3 3 2" xfId="50720"/>
    <cellStyle name="amount 5 17 3 4" xfId="33303"/>
    <cellStyle name="amount 5 17 4" xfId="3518"/>
    <cellStyle name="amount 5 17 4 2" xfId="19650"/>
    <cellStyle name="amount 5 17 4 2 2" xfId="43351"/>
    <cellStyle name="amount 5 17 4 3" xfId="12741"/>
    <cellStyle name="amount 5 17 4 4" xfId="35017"/>
    <cellStyle name="amount 5 17 5" xfId="5390"/>
    <cellStyle name="amount 5 17 5 2" xfId="21522"/>
    <cellStyle name="amount 5 17 5 2 2" xfId="45223"/>
    <cellStyle name="amount 5 17 5 3" xfId="14599"/>
    <cellStyle name="amount 5 17 5 4" xfId="36889"/>
    <cellStyle name="amount 5 17 6" xfId="7253"/>
    <cellStyle name="amount 5 17 6 2" xfId="23385"/>
    <cellStyle name="amount 5 17 6 2 2" xfId="47086"/>
    <cellStyle name="amount 5 17 6 3" xfId="16379"/>
    <cellStyle name="amount 5 17 6 4" xfId="38752"/>
    <cellStyle name="amount 5 17 7" xfId="8891"/>
    <cellStyle name="amount 5 17 7 2" xfId="25023"/>
    <cellStyle name="amount 5 17 7 2 2" xfId="48724"/>
    <cellStyle name="amount 5 17 7 3" xfId="40390"/>
    <cellStyle name="amount 5 17 8" xfId="32246"/>
    <cellStyle name="amount 5 18" xfId="876"/>
    <cellStyle name="amount 5 18 2" xfId="2913"/>
    <cellStyle name="amount 5 18 2 2" xfId="4780"/>
    <cellStyle name="amount 5 18 2 2 2" xfId="20912"/>
    <cellStyle name="amount 5 18 2 2 2 2" xfId="44613"/>
    <cellStyle name="amount 5 18 2 2 3" xfId="13996"/>
    <cellStyle name="amount 5 18 2 2 4" xfId="36279"/>
    <cellStyle name="amount 5 18 2 3" xfId="6674"/>
    <cellStyle name="amount 5 18 2 3 2" xfId="22806"/>
    <cellStyle name="amount 5 18 2 3 2 2" xfId="46507"/>
    <cellStyle name="amount 5 18 2 3 3" xfId="15840"/>
    <cellStyle name="amount 5 18 2 3 4" xfId="38173"/>
    <cellStyle name="amount 5 18 2 4" xfId="8541"/>
    <cellStyle name="amount 5 18 2 4 2" xfId="24673"/>
    <cellStyle name="amount 5 18 2 4 2 2" xfId="48374"/>
    <cellStyle name="amount 5 18 2 4 3" xfId="17562"/>
    <cellStyle name="amount 5 18 2 4 4" xfId="40040"/>
    <cellStyle name="amount 5 18 2 5" xfId="10236"/>
    <cellStyle name="amount 5 18 2 5 2" xfId="26368"/>
    <cellStyle name="amount 5 18 2 5 2 2" xfId="50069"/>
    <cellStyle name="amount 5 18 2 5 3" xfId="41735"/>
    <cellStyle name="amount 5 18 2 6" xfId="34465"/>
    <cellStyle name="amount 5 18 3" xfId="1947"/>
    <cellStyle name="amount 5 18 3 2" xfId="19084"/>
    <cellStyle name="amount 5 18 3 2 2" xfId="28719"/>
    <cellStyle name="amount 5 18 3 2 2 2" xfId="51793"/>
    <cellStyle name="amount 5 18 3 2 3" xfId="42785"/>
    <cellStyle name="amount 5 18 3 3" xfId="12104"/>
    <cellStyle name="amount 5 18 3 3 2" xfId="50973"/>
    <cellStyle name="amount 5 18 3 4" xfId="33591"/>
    <cellStyle name="amount 5 18 4" xfId="3810"/>
    <cellStyle name="amount 5 18 4 2" xfId="19942"/>
    <cellStyle name="amount 5 18 4 2 2" xfId="43643"/>
    <cellStyle name="amount 5 18 4 3" xfId="13032"/>
    <cellStyle name="amount 5 18 4 4" xfId="35309"/>
    <cellStyle name="amount 5 18 5" xfId="5685"/>
    <cellStyle name="amount 5 18 5 2" xfId="21817"/>
    <cellStyle name="amount 5 18 5 2 2" xfId="45518"/>
    <cellStyle name="amount 5 18 5 3" xfId="14886"/>
    <cellStyle name="amount 5 18 5 4" xfId="37184"/>
    <cellStyle name="amount 5 18 6" xfId="7541"/>
    <cellStyle name="amount 5 18 6 2" xfId="23673"/>
    <cellStyle name="amount 5 18 6 2 2" xfId="47374"/>
    <cellStyle name="amount 5 18 6 3" xfId="16632"/>
    <cellStyle name="amount 5 18 6 4" xfId="39040"/>
    <cellStyle name="amount 5 18 7" xfId="10038"/>
    <cellStyle name="amount 5 18 7 2" xfId="26170"/>
    <cellStyle name="amount 5 18 7 2 2" xfId="49871"/>
    <cellStyle name="amount 5 18 7 3" xfId="41537"/>
    <cellStyle name="amount 5 18 8" xfId="32499"/>
    <cellStyle name="amount 5 19" xfId="975"/>
    <cellStyle name="amount 5 19 2" xfId="3012"/>
    <cellStyle name="amount 5 19 2 2" xfId="4879"/>
    <cellStyle name="amount 5 19 2 2 2" xfId="21011"/>
    <cellStyle name="amount 5 19 2 2 2 2" xfId="44712"/>
    <cellStyle name="amount 5 19 2 2 3" xfId="14095"/>
    <cellStyle name="amount 5 19 2 2 4" xfId="36378"/>
    <cellStyle name="amount 5 19 2 3" xfId="6773"/>
    <cellStyle name="amount 5 19 2 3 2" xfId="22905"/>
    <cellStyle name="amount 5 19 2 3 2 2" xfId="46606"/>
    <cellStyle name="amount 5 19 2 3 3" xfId="15939"/>
    <cellStyle name="amount 5 19 2 3 4" xfId="38272"/>
    <cellStyle name="amount 5 19 2 4" xfId="8640"/>
    <cellStyle name="amount 5 19 2 4 2" xfId="24772"/>
    <cellStyle name="amount 5 19 2 4 2 2" xfId="48473"/>
    <cellStyle name="amount 5 19 2 4 3" xfId="17661"/>
    <cellStyle name="amount 5 19 2 4 4" xfId="40139"/>
    <cellStyle name="amount 5 19 2 5" xfId="8944"/>
    <cellStyle name="amount 5 19 2 5 2" xfId="25076"/>
    <cellStyle name="amount 5 19 2 5 2 2" xfId="48777"/>
    <cellStyle name="amount 5 19 2 5 3" xfId="40443"/>
    <cellStyle name="amount 5 19 2 6" xfId="34564"/>
    <cellStyle name="amount 5 19 3" xfId="2038"/>
    <cellStyle name="amount 5 19 3 2" xfId="19175"/>
    <cellStyle name="amount 5 19 3 2 2" xfId="28808"/>
    <cellStyle name="amount 5 19 3 2 2 2" xfId="51882"/>
    <cellStyle name="amount 5 19 3 2 3" xfId="42876"/>
    <cellStyle name="amount 5 19 3 3" xfId="12195"/>
    <cellStyle name="amount 5 19 3 3 2" xfId="51062"/>
    <cellStyle name="amount 5 19 3 4" xfId="33682"/>
    <cellStyle name="amount 5 19 4" xfId="3909"/>
    <cellStyle name="amount 5 19 4 2" xfId="20041"/>
    <cellStyle name="amount 5 19 4 2 2" xfId="43742"/>
    <cellStyle name="amount 5 19 4 3" xfId="13131"/>
    <cellStyle name="amount 5 19 4 4" xfId="35408"/>
    <cellStyle name="amount 5 19 5" xfId="5784"/>
    <cellStyle name="amount 5 19 5 2" xfId="21916"/>
    <cellStyle name="amount 5 19 5 2 2" xfId="45617"/>
    <cellStyle name="amount 5 19 5 3" xfId="14985"/>
    <cellStyle name="amount 5 19 5 4" xfId="37283"/>
    <cellStyle name="amount 5 19 6" xfId="7640"/>
    <cellStyle name="amount 5 19 6 2" xfId="23772"/>
    <cellStyle name="amount 5 19 6 2 2" xfId="47473"/>
    <cellStyle name="amount 5 19 6 3" xfId="16731"/>
    <cellStyle name="amount 5 19 6 4" xfId="39139"/>
    <cellStyle name="amount 5 19 7" xfId="9634"/>
    <cellStyle name="amount 5 19 7 2" xfId="25766"/>
    <cellStyle name="amount 5 19 7 2 2" xfId="49467"/>
    <cellStyle name="amount 5 19 7 3" xfId="41133"/>
    <cellStyle name="amount 5 19 8" xfId="32598"/>
    <cellStyle name="amount 5 2" xfId="190"/>
    <cellStyle name="amount 5 2 10" xfId="1074"/>
    <cellStyle name="amount 5 2 10 2" xfId="3108"/>
    <cellStyle name="amount 5 2 10 2 2" xfId="4966"/>
    <cellStyle name="amount 5 2 10 2 2 2" xfId="21098"/>
    <cellStyle name="amount 5 2 10 2 2 2 2" xfId="44799"/>
    <cellStyle name="amount 5 2 10 2 2 3" xfId="14181"/>
    <cellStyle name="amount 5 2 10 2 2 4" xfId="36465"/>
    <cellStyle name="amount 5 2 10 2 3" xfId="6863"/>
    <cellStyle name="amount 5 2 10 2 3 2" xfId="22995"/>
    <cellStyle name="amount 5 2 10 2 3 2 2" xfId="46696"/>
    <cellStyle name="amount 5 2 10 2 3 3" xfId="16022"/>
    <cellStyle name="amount 5 2 10 2 3 4" xfId="38362"/>
    <cellStyle name="amount 5 2 10 2 4" xfId="8735"/>
    <cellStyle name="amount 5 2 10 2 4 2" xfId="24867"/>
    <cellStyle name="amount 5 2 10 2 4 2 2" xfId="48568"/>
    <cellStyle name="amount 5 2 10 2 4 3" xfId="17741"/>
    <cellStyle name="amount 5 2 10 2 4 4" xfId="40234"/>
    <cellStyle name="amount 5 2 10 2 5" xfId="10459"/>
    <cellStyle name="amount 5 2 10 2 5 2" xfId="26591"/>
    <cellStyle name="amount 5 2 10 2 5 2 2" xfId="50292"/>
    <cellStyle name="amount 5 2 10 2 5 3" xfId="41958"/>
    <cellStyle name="amount 5 2 10 2 6" xfId="34644"/>
    <cellStyle name="amount 5 2 10 3" xfId="2121"/>
    <cellStyle name="amount 5 2 10 3 2" xfId="19258"/>
    <cellStyle name="amount 5 2 10 3 2 2" xfId="28866"/>
    <cellStyle name="amount 5 2 10 3 2 2 2" xfId="51940"/>
    <cellStyle name="amount 5 2 10 3 2 3" xfId="42959"/>
    <cellStyle name="amount 5 2 10 3 3" xfId="12278"/>
    <cellStyle name="amount 5 2 10 3 3 2" xfId="51120"/>
    <cellStyle name="amount 5 2 10 3 4" xfId="33765"/>
    <cellStyle name="amount 5 2 10 4" xfId="3998"/>
    <cellStyle name="amount 5 2 10 4 2" xfId="20130"/>
    <cellStyle name="amount 5 2 10 4 2 2" xfId="43831"/>
    <cellStyle name="amount 5 2 10 4 3" xfId="13218"/>
    <cellStyle name="amount 5 2 10 4 4" xfId="35497"/>
    <cellStyle name="amount 5 2 10 5" xfId="5878"/>
    <cellStyle name="amount 5 2 10 5 2" xfId="22010"/>
    <cellStyle name="amount 5 2 10 5 2 2" xfId="45711"/>
    <cellStyle name="amount 5 2 10 5 3" xfId="15074"/>
    <cellStyle name="amount 5 2 10 5 4" xfId="37377"/>
    <cellStyle name="amount 5 2 10 6" xfId="7737"/>
    <cellStyle name="amount 5 2 10 6 2" xfId="23869"/>
    <cellStyle name="amount 5 2 10 6 2 2" xfId="47570"/>
    <cellStyle name="amount 5 2 10 6 3" xfId="16811"/>
    <cellStyle name="amount 5 2 10 6 4" xfId="39236"/>
    <cellStyle name="amount 5 2 10 7" xfId="9737"/>
    <cellStyle name="amount 5 2 10 7 2" xfId="25869"/>
    <cellStyle name="amount 5 2 10 7 2 2" xfId="49570"/>
    <cellStyle name="amount 5 2 10 7 3" xfId="41236"/>
    <cellStyle name="amount 5 2 10 8" xfId="32678"/>
    <cellStyle name="amount 5 2 11" xfId="1095"/>
    <cellStyle name="amount 5 2 11 2" xfId="3129"/>
    <cellStyle name="amount 5 2 11 2 2" xfId="4987"/>
    <cellStyle name="amount 5 2 11 2 2 2" xfId="21119"/>
    <cellStyle name="amount 5 2 11 2 2 2 2" xfId="44820"/>
    <cellStyle name="amount 5 2 11 2 2 3" xfId="14202"/>
    <cellStyle name="amount 5 2 11 2 2 4" xfId="36486"/>
    <cellStyle name="amount 5 2 11 2 3" xfId="6884"/>
    <cellStyle name="amount 5 2 11 2 3 2" xfId="23016"/>
    <cellStyle name="amount 5 2 11 2 3 2 2" xfId="46717"/>
    <cellStyle name="amount 5 2 11 2 3 3" xfId="16043"/>
    <cellStyle name="amount 5 2 11 2 3 4" xfId="38383"/>
    <cellStyle name="amount 5 2 11 2 4" xfId="8756"/>
    <cellStyle name="amount 5 2 11 2 4 2" xfId="24888"/>
    <cellStyle name="amount 5 2 11 2 4 2 2" xfId="48589"/>
    <cellStyle name="amount 5 2 11 2 4 3" xfId="17762"/>
    <cellStyle name="amount 5 2 11 2 4 4" xfId="40255"/>
    <cellStyle name="amount 5 2 11 2 5" xfId="10480"/>
    <cellStyle name="amount 5 2 11 2 5 2" xfId="26612"/>
    <cellStyle name="amount 5 2 11 2 5 2 2" xfId="50313"/>
    <cellStyle name="amount 5 2 11 2 5 3" xfId="41979"/>
    <cellStyle name="amount 5 2 11 2 6" xfId="34665"/>
    <cellStyle name="amount 5 2 11 3" xfId="4019"/>
    <cellStyle name="amount 5 2 11 3 2" xfId="20151"/>
    <cellStyle name="amount 5 2 11 3 2 2" xfId="43852"/>
    <cellStyle name="amount 5 2 11 3 3" xfId="13239"/>
    <cellStyle name="amount 5 2 11 3 4" xfId="35518"/>
    <cellStyle name="amount 5 2 11 4" xfId="5899"/>
    <cellStyle name="amount 5 2 11 4 2" xfId="22031"/>
    <cellStyle name="amount 5 2 11 4 2 2" xfId="45732"/>
    <cellStyle name="amount 5 2 11 4 3" xfId="15095"/>
    <cellStyle name="amount 5 2 11 4 4" xfId="37398"/>
    <cellStyle name="amount 5 2 11 5" xfId="7758"/>
    <cellStyle name="amount 5 2 11 5 2" xfId="23890"/>
    <cellStyle name="amount 5 2 11 5 2 2" xfId="47591"/>
    <cellStyle name="amount 5 2 11 5 3" xfId="16832"/>
    <cellStyle name="amount 5 2 11 5 4" xfId="39257"/>
    <cellStyle name="amount 5 2 11 6" xfId="9569"/>
    <cellStyle name="amount 5 2 11 6 2" xfId="25701"/>
    <cellStyle name="amount 5 2 11 6 2 2" xfId="49402"/>
    <cellStyle name="amount 5 2 11 6 3" xfId="41068"/>
    <cellStyle name="amount 5 2 11 7" xfId="32699"/>
    <cellStyle name="amount 5 2 12" xfId="2214"/>
    <cellStyle name="amount 5 2 12 2" xfId="4090"/>
    <cellStyle name="amount 5 2 12 2 2" xfId="20222"/>
    <cellStyle name="amount 5 2 12 2 2 2" xfId="43923"/>
    <cellStyle name="amount 5 2 12 2 3" xfId="13308"/>
    <cellStyle name="amount 5 2 12 2 4" xfId="35589"/>
    <cellStyle name="amount 5 2 12 3" xfId="5981"/>
    <cellStyle name="amount 5 2 12 3 2" xfId="22113"/>
    <cellStyle name="amount 5 2 12 3 2 2" xfId="45814"/>
    <cellStyle name="amount 5 2 12 3 3" xfId="15160"/>
    <cellStyle name="amount 5 2 12 3 4" xfId="37480"/>
    <cellStyle name="amount 5 2 12 4" xfId="7846"/>
    <cellStyle name="amount 5 2 12 4 2" xfId="23978"/>
    <cellStyle name="amount 5 2 12 4 2 2" xfId="47679"/>
    <cellStyle name="amount 5 2 12 4 3" xfId="16885"/>
    <cellStyle name="amount 5 2 12 4 4" xfId="39345"/>
    <cellStyle name="amount 5 2 12 5" xfId="10033"/>
    <cellStyle name="amount 5 2 12 5 2" xfId="26165"/>
    <cellStyle name="amount 5 2 12 5 2 2" xfId="49866"/>
    <cellStyle name="amount 5 2 12 5 3" xfId="41532"/>
    <cellStyle name="amount 5 2 12 6" xfId="32752"/>
    <cellStyle name="amount 5 2 13" xfId="1153"/>
    <cellStyle name="amount 5 2 13 2" xfId="18290"/>
    <cellStyle name="amount 5 2 13 2 2" xfId="41991"/>
    <cellStyle name="amount 5 2 13 3" xfId="11311"/>
    <cellStyle name="amount 5 2 13 4" xfId="32797"/>
    <cellStyle name="amount 5 2 14" xfId="3506"/>
    <cellStyle name="amount 5 2 14 2" xfId="19638"/>
    <cellStyle name="amount 5 2 14 2 2" xfId="43339"/>
    <cellStyle name="amount 5 2 14 3" xfId="12729"/>
    <cellStyle name="amount 5 2 14 4" xfId="35005"/>
    <cellStyle name="amount 5 2 15" xfId="4992"/>
    <cellStyle name="amount 5 2 15 2" xfId="21124"/>
    <cellStyle name="amount 5 2 15 2 2" xfId="44825"/>
    <cellStyle name="amount 5 2 15 3" xfId="14207"/>
    <cellStyle name="amount 5 2 15 4" xfId="36491"/>
    <cellStyle name="amount 5 2 16" xfId="9971"/>
    <cellStyle name="amount 5 2 16 2" xfId="26103"/>
    <cellStyle name="amount 5 2 16 2 2" xfId="49804"/>
    <cellStyle name="amount 5 2 16 3" xfId="41470"/>
    <cellStyle name="amount 5 2 17" xfId="31822"/>
    <cellStyle name="amount 5 2 2" xfId="633"/>
    <cellStyle name="amount 5 2 2 2" xfId="2685"/>
    <cellStyle name="amount 5 2 2 2 2" xfId="4555"/>
    <cellStyle name="amount 5 2 2 2 2 2" xfId="20687"/>
    <cellStyle name="amount 5 2 2 2 2 2 2" xfId="44388"/>
    <cellStyle name="amount 5 2 2 2 2 3" xfId="13771"/>
    <cellStyle name="amount 5 2 2 2 2 4" xfId="36054"/>
    <cellStyle name="amount 5 2 2 2 3" xfId="6449"/>
    <cellStyle name="amount 5 2 2 2 3 2" xfId="22581"/>
    <cellStyle name="amount 5 2 2 2 3 2 2" xfId="46282"/>
    <cellStyle name="amount 5 2 2 2 3 3" xfId="15618"/>
    <cellStyle name="amount 5 2 2 2 3 4" xfId="37948"/>
    <cellStyle name="amount 5 2 2 2 4" xfId="8314"/>
    <cellStyle name="amount 5 2 2 2 4 2" xfId="24446"/>
    <cellStyle name="amount 5 2 2 2 4 2 2" xfId="48147"/>
    <cellStyle name="amount 5 2 2 2 4 3" xfId="17342"/>
    <cellStyle name="amount 5 2 2 2 4 4" xfId="39813"/>
    <cellStyle name="amount 5 2 2 2 5" xfId="9259"/>
    <cellStyle name="amount 5 2 2 2 5 2" xfId="25391"/>
    <cellStyle name="amount 5 2 2 2 5 2 2" xfId="49092"/>
    <cellStyle name="amount 5 2 2 2 5 3" xfId="40758"/>
    <cellStyle name="amount 5 2 2 2 6" xfId="34245"/>
    <cellStyle name="amount 5 2 2 3" xfId="1710"/>
    <cellStyle name="amount 5 2 2 3 2" xfId="18847"/>
    <cellStyle name="amount 5 2 2 3 2 2" xfId="28499"/>
    <cellStyle name="amount 5 2 2 3 2 2 2" xfId="51573"/>
    <cellStyle name="amount 5 2 2 3 2 3" xfId="42548"/>
    <cellStyle name="amount 5 2 2 3 3" xfId="11867"/>
    <cellStyle name="amount 5 2 2 3 3 2" xfId="50753"/>
    <cellStyle name="amount 5 2 2 3 4" xfId="33354"/>
    <cellStyle name="amount 5 2 2 4" xfId="3570"/>
    <cellStyle name="amount 5 2 2 4 2" xfId="19702"/>
    <cellStyle name="amount 5 2 2 4 2 2" xfId="43403"/>
    <cellStyle name="amount 5 2 2 4 3" xfId="12792"/>
    <cellStyle name="amount 5 2 2 4 4" xfId="35069"/>
    <cellStyle name="amount 5 2 2 5" xfId="5443"/>
    <cellStyle name="amount 5 2 2 5 2" xfId="21575"/>
    <cellStyle name="amount 5 2 2 5 2 2" xfId="45276"/>
    <cellStyle name="amount 5 2 2 5 3" xfId="14648"/>
    <cellStyle name="amount 5 2 2 5 4" xfId="36942"/>
    <cellStyle name="amount 5 2 2 6" xfId="7303"/>
    <cellStyle name="amount 5 2 2 6 2" xfId="23435"/>
    <cellStyle name="amount 5 2 2 6 2 2" xfId="47136"/>
    <cellStyle name="amount 5 2 2 6 3" xfId="16412"/>
    <cellStyle name="amount 5 2 2 6 4" xfId="38802"/>
    <cellStyle name="amount 5 2 2 7" xfId="9146"/>
    <cellStyle name="amount 5 2 2 7 2" xfId="25278"/>
    <cellStyle name="amount 5 2 2 7 2 2" xfId="48979"/>
    <cellStyle name="amount 5 2 2 7 3" xfId="40645"/>
    <cellStyle name="amount 5 2 2 8" xfId="32279"/>
    <cellStyle name="amount 5 2 3" xfId="691"/>
    <cellStyle name="amount 5 2 3 2" xfId="2728"/>
    <cellStyle name="amount 5 2 3 2 2" xfId="4595"/>
    <cellStyle name="amount 5 2 3 2 2 2" xfId="20727"/>
    <cellStyle name="amount 5 2 3 2 2 2 2" xfId="44428"/>
    <cellStyle name="amount 5 2 3 2 2 3" xfId="13811"/>
    <cellStyle name="amount 5 2 3 2 2 4" xfId="36094"/>
    <cellStyle name="amount 5 2 3 2 3" xfId="6490"/>
    <cellStyle name="amount 5 2 3 2 3 2" xfId="22622"/>
    <cellStyle name="amount 5 2 3 2 3 2 2" xfId="46323"/>
    <cellStyle name="amount 5 2 3 2 3 3" xfId="15658"/>
    <cellStyle name="amount 5 2 3 2 3 4" xfId="37989"/>
    <cellStyle name="amount 5 2 3 2 4" xfId="8356"/>
    <cellStyle name="amount 5 2 3 2 4 2" xfId="24488"/>
    <cellStyle name="amount 5 2 3 2 4 2 2" xfId="48189"/>
    <cellStyle name="amount 5 2 3 2 4 3" xfId="17382"/>
    <cellStyle name="amount 5 2 3 2 4 4" xfId="39855"/>
    <cellStyle name="amount 5 2 3 2 5" xfId="7793"/>
    <cellStyle name="amount 5 2 3 2 5 2" xfId="23925"/>
    <cellStyle name="amount 5 2 3 2 5 2 2" xfId="47626"/>
    <cellStyle name="amount 5 2 3 2 5 3" xfId="39292"/>
    <cellStyle name="amount 5 2 3 2 6" xfId="34285"/>
    <cellStyle name="amount 5 2 3 3" xfId="1764"/>
    <cellStyle name="amount 5 2 3 3 2" xfId="18901"/>
    <cellStyle name="amount 5 2 3 3 2 2" xfId="28539"/>
    <cellStyle name="amount 5 2 3 3 2 2 2" xfId="51613"/>
    <cellStyle name="amount 5 2 3 3 2 3" xfId="42602"/>
    <cellStyle name="amount 5 2 3 3 3" xfId="11921"/>
    <cellStyle name="amount 5 2 3 3 3 2" xfId="50793"/>
    <cellStyle name="amount 5 2 3 3 4" xfId="33408"/>
    <cellStyle name="amount 5 2 3 4" xfId="3625"/>
    <cellStyle name="amount 5 2 3 4 2" xfId="19757"/>
    <cellStyle name="amount 5 2 3 4 2 2" xfId="43458"/>
    <cellStyle name="amount 5 2 3 4 3" xfId="12847"/>
    <cellStyle name="amount 5 2 3 4 4" xfId="35124"/>
    <cellStyle name="amount 5 2 3 5" xfId="5500"/>
    <cellStyle name="amount 5 2 3 5 2" xfId="21632"/>
    <cellStyle name="amount 5 2 3 5 2 2" xfId="45333"/>
    <cellStyle name="amount 5 2 3 5 3" xfId="14703"/>
    <cellStyle name="amount 5 2 3 5 4" xfId="36999"/>
    <cellStyle name="amount 5 2 3 6" xfId="7358"/>
    <cellStyle name="amount 5 2 3 6 2" xfId="23490"/>
    <cellStyle name="amount 5 2 3 6 2 2" xfId="47191"/>
    <cellStyle name="amount 5 2 3 6 3" xfId="16452"/>
    <cellStyle name="amount 5 2 3 6 4" xfId="38857"/>
    <cellStyle name="amount 5 2 3 7" xfId="9380"/>
    <cellStyle name="amount 5 2 3 7 2" xfId="25512"/>
    <cellStyle name="amount 5 2 3 7 2 2" xfId="49213"/>
    <cellStyle name="amount 5 2 3 7 3" xfId="40879"/>
    <cellStyle name="amount 5 2 3 8" xfId="32319"/>
    <cellStyle name="amount 5 2 4" xfId="745"/>
    <cellStyle name="amount 5 2 4 2" xfId="2782"/>
    <cellStyle name="amount 5 2 4 2 2" xfId="4649"/>
    <cellStyle name="amount 5 2 4 2 2 2" xfId="20781"/>
    <cellStyle name="amount 5 2 4 2 2 2 2" xfId="44482"/>
    <cellStyle name="amount 5 2 4 2 2 3" xfId="13865"/>
    <cellStyle name="amount 5 2 4 2 2 4" xfId="36148"/>
    <cellStyle name="amount 5 2 4 2 3" xfId="6544"/>
    <cellStyle name="amount 5 2 4 2 3 2" xfId="22676"/>
    <cellStyle name="amount 5 2 4 2 3 2 2" xfId="46377"/>
    <cellStyle name="amount 5 2 4 2 3 3" xfId="15711"/>
    <cellStyle name="amount 5 2 4 2 3 4" xfId="38043"/>
    <cellStyle name="amount 5 2 4 2 4" xfId="8410"/>
    <cellStyle name="amount 5 2 4 2 4 2" xfId="24542"/>
    <cellStyle name="amount 5 2 4 2 4 2 2" xfId="48243"/>
    <cellStyle name="amount 5 2 4 2 4 3" xfId="17434"/>
    <cellStyle name="amount 5 2 4 2 4 4" xfId="39909"/>
    <cellStyle name="amount 5 2 4 2 5" xfId="8852"/>
    <cellStyle name="amount 5 2 4 2 5 2" xfId="24984"/>
    <cellStyle name="amount 5 2 4 2 5 2 2" xfId="48685"/>
    <cellStyle name="amount 5 2 4 2 5 3" xfId="40351"/>
    <cellStyle name="amount 5 2 4 2 6" xfId="34337"/>
    <cellStyle name="amount 5 2 4 3" xfId="1818"/>
    <cellStyle name="amount 5 2 4 3 2" xfId="18955"/>
    <cellStyle name="amount 5 2 4 3 2 2" xfId="28591"/>
    <cellStyle name="amount 5 2 4 3 2 2 2" xfId="51665"/>
    <cellStyle name="amount 5 2 4 3 2 3" xfId="42656"/>
    <cellStyle name="amount 5 2 4 3 3" xfId="11975"/>
    <cellStyle name="amount 5 2 4 3 3 2" xfId="50845"/>
    <cellStyle name="amount 5 2 4 3 4" xfId="33462"/>
    <cellStyle name="amount 5 2 4 4" xfId="3679"/>
    <cellStyle name="amount 5 2 4 4 2" xfId="19811"/>
    <cellStyle name="amount 5 2 4 4 2 2" xfId="43512"/>
    <cellStyle name="amount 5 2 4 4 3" xfId="12901"/>
    <cellStyle name="amount 5 2 4 4 4" xfId="35178"/>
    <cellStyle name="amount 5 2 4 5" xfId="5554"/>
    <cellStyle name="amount 5 2 4 5 2" xfId="21686"/>
    <cellStyle name="amount 5 2 4 5 2 2" xfId="45387"/>
    <cellStyle name="amount 5 2 4 5 3" xfId="14756"/>
    <cellStyle name="amount 5 2 4 5 4" xfId="37053"/>
    <cellStyle name="amount 5 2 4 6" xfId="7412"/>
    <cellStyle name="amount 5 2 4 6 2" xfId="23544"/>
    <cellStyle name="amount 5 2 4 6 2 2" xfId="47245"/>
    <cellStyle name="amount 5 2 4 6 3" xfId="16504"/>
    <cellStyle name="amount 5 2 4 6 4" xfId="38911"/>
    <cellStyle name="amount 5 2 4 7" xfId="10295"/>
    <cellStyle name="amount 5 2 4 7 2" xfId="26427"/>
    <cellStyle name="amount 5 2 4 7 2 2" xfId="50128"/>
    <cellStyle name="amount 5 2 4 7 3" xfId="41794"/>
    <cellStyle name="amount 5 2 4 8" xfId="32371"/>
    <cellStyle name="amount 5 2 5" xfId="771"/>
    <cellStyle name="amount 5 2 5 2" xfId="2808"/>
    <cellStyle name="amount 5 2 5 2 2" xfId="4675"/>
    <cellStyle name="amount 5 2 5 2 2 2" xfId="20807"/>
    <cellStyle name="amount 5 2 5 2 2 2 2" xfId="44508"/>
    <cellStyle name="amount 5 2 5 2 2 3" xfId="13891"/>
    <cellStyle name="amount 5 2 5 2 2 4" xfId="36174"/>
    <cellStyle name="amount 5 2 5 2 3" xfId="6570"/>
    <cellStyle name="amount 5 2 5 2 3 2" xfId="22702"/>
    <cellStyle name="amount 5 2 5 2 3 2 2" xfId="46403"/>
    <cellStyle name="amount 5 2 5 2 3 3" xfId="15736"/>
    <cellStyle name="amount 5 2 5 2 3 4" xfId="38069"/>
    <cellStyle name="amount 5 2 5 2 4" xfId="8436"/>
    <cellStyle name="amount 5 2 5 2 4 2" xfId="24568"/>
    <cellStyle name="amount 5 2 5 2 4 2 2" xfId="48269"/>
    <cellStyle name="amount 5 2 5 2 4 3" xfId="17459"/>
    <cellStyle name="amount 5 2 5 2 4 4" xfId="39935"/>
    <cellStyle name="amount 5 2 5 2 5" xfId="10015"/>
    <cellStyle name="amount 5 2 5 2 5 2" xfId="26147"/>
    <cellStyle name="amount 5 2 5 2 5 2 2" xfId="49848"/>
    <cellStyle name="amount 5 2 5 2 5 3" xfId="41514"/>
    <cellStyle name="amount 5 2 5 2 6" xfId="34362"/>
    <cellStyle name="amount 5 2 5 3" xfId="1843"/>
    <cellStyle name="amount 5 2 5 3 2" xfId="18980"/>
    <cellStyle name="amount 5 2 5 3 2 2" xfId="28616"/>
    <cellStyle name="amount 5 2 5 3 2 2 2" xfId="51690"/>
    <cellStyle name="amount 5 2 5 3 2 3" xfId="42681"/>
    <cellStyle name="amount 5 2 5 3 3" xfId="12000"/>
    <cellStyle name="amount 5 2 5 3 3 2" xfId="50870"/>
    <cellStyle name="amount 5 2 5 3 4" xfId="33487"/>
    <cellStyle name="amount 5 2 5 4" xfId="3705"/>
    <cellStyle name="amount 5 2 5 4 2" xfId="19837"/>
    <cellStyle name="amount 5 2 5 4 2 2" xfId="43538"/>
    <cellStyle name="amount 5 2 5 4 3" xfId="12927"/>
    <cellStyle name="amount 5 2 5 4 4" xfId="35204"/>
    <cellStyle name="amount 5 2 5 5" xfId="5580"/>
    <cellStyle name="amount 5 2 5 5 2" xfId="21712"/>
    <cellStyle name="amount 5 2 5 5 2 2" xfId="45413"/>
    <cellStyle name="amount 5 2 5 5 3" xfId="14782"/>
    <cellStyle name="amount 5 2 5 5 4" xfId="37079"/>
    <cellStyle name="amount 5 2 5 6" xfId="7438"/>
    <cellStyle name="amount 5 2 5 6 2" xfId="23570"/>
    <cellStyle name="amount 5 2 5 6 2 2" xfId="47271"/>
    <cellStyle name="amount 5 2 5 6 3" xfId="16529"/>
    <cellStyle name="amount 5 2 5 6 4" xfId="38937"/>
    <cellStyle name="amount 5 2 5 7" xfId="7320"/>
    <cellStyle name="amount 5 2 5 7 2" xfId="23452"/>
    <cellStyle name="amount 5 2 5 7 2 2" xfId="47153"/>
    <cellStyle name="amount 5 2 5 7 3" xfId="38819"/>
    <cellStyle name="amount 5 2 5 8" xfId="32396"/>
    <cellStyle name="amount 5 2 6" xfId="804"/>
    <cellStyle name="amount 5 2 6 2" xfId="2841"/>
    <cellStyle name="amount 5 2 6 2 2" xfId="4708"/>
    <cellStyle name="amount 5 2 6 2 2 2" xfId="20840"/>
    <cellStyle name="amount 5 2 6 2 2 2 2" xfId="44541"/>
    <cellStyle name="amount 5 2 6 2 2 3" xfId="13924"/>
    <cellStyle name="amount 5 2 6 2 2 4" xfId="36207"/>
    <cellStyle name="amount 5 2 6 2 3" xfId="6603"/>
    <cellStyle name="amount 5 2 6 2 3 2" xfId="22735"/>
    <cellStyle name="amount 5 2 6 2 3 2 2" xfId="46436"/>
    <cellStyle name="amount 5 2 6 2 3 3" xfId="15769"/>
    <cellStyle name="amount 5 2 6 2 3 4" xfId="38102"/>
    <cellStyle name="amount 5 2 6 2 4" xfId="8469"/>
    <cellStyle name="amount 5 2 6 2 4 2" xfId="24601"/>
    <cellStyle name="amount 5 2 6 2 4 2 2" xfId="48302"/>
    <cellStyle name="amount 5 2 6 2 4 3" xfId="17492"/>
    <cellStyle name="amount 5 2 6 2 4 4" xfId="39968"/>
    <cellStyle name="amount 5 2 6 2 5" xfId="8889"/>
    <cellStyle name="amount 5 2 6 2 5 2" xfId="25021"/>
    <cellStyle name="amount 5 2 6 2 5 2 2" xfId="48722"/>
    <cellStyle name="amount 5 2 6 2 5 3" xfId="40388"/>
    <cellStyle name="amount 5 2 6 2 6" xfId="34395"/>
    <cellStyle name="amount 5 2 6 3" xfId="1876"/>
    <cellStyle name="amount 5 2 6 3 2" xfId="19013"/>
    <cellStyle name="amount 5 2 6 3 2 2" xfId="28649"/>
    <cellStyle name="amount 5 2 6 3 2 2 2" xfId="51723"/>
    <cellStyle name="amount 5 2 6 3 2 3" xfId="42714"/>
    <cellStyle name="amount 5 2 6 3 3" xfId="12033"/>
    <cellStyle name="amount 5 2 6 3 3 2" xfId="50903"/>
    <cellStyle name="amount 5 2 6 3 4" xfId="33520"/>
    <cellStyle name="amount 5 2 6 4" xfId="3738"/>
    <cellStyle name="amount 5 2 6 4 2" xfId="19870"/>
    <cellStyle name="amount 5 2 6 4 2 2" xfId="43571"/>
    <cellStyle name="amount 5 2 6 4 3" xfId="12960"/>
    <cellStyle name="amount 5 2 6 4 4" xfId="35237"/>
    <cellStyle name="amount 5 2 6 5" xfId="5613"/>
    <cellStyle name="amount 5 2 6 5 2" xfId="21745"/>
    <cellStyle name="amount 5 2 6 5 2 2" xfId="45446"/>
    <cellStyle name="amount 5 2 6 5 3" xfId="14815"/>
    <cellStyle name="amount 5 2 6 5 4" xfId="37112"/>
    <cellStyle name="amount 5 2 6 6" xfId="7471"/>
    <cellStyle name="amount 5 2 6 6 2" xfId="23603"/>
    <cellStyle name="amount 5 2 6 6 2 2" xfId="47304"/>
    <cellStyle name="amount 5 2 6 6 3" xfId="16562"/>
    <cellStyle name="amount 5 2 6 6 4" xfId="38970"/>
    <cellStyle name="amount 5 2 6 7" xfId="10093"/>
    <cellStyle name="amount 5 2 6 7 2" xfId="26225"/>
    <cellStyle name="amount 5 2 6 7 2 2" xfId="49926"/>
    <cellStyle name="amount 5 2 6 7 3" xfId="41592"/>
    <cellStyle name="amount 5 2 6 8" xfId="32429"/>
    <cellStyle name="amount 5 2 7" xfId="843"/>
    <cellStyle name="amount 5 2 7 2" xfId="2880"/>
    <cellStyle name="amount 5 2 7 2 2" xfId="4747"/>
    <cellStyle name="amount 5 2 7 2 2 2" xfId="20879"/>
    <cellStyle name="amount 5 2 7 2 2 2 2" xfId="44580"/>
    <cellStyle name="amount 5 2 7 2 2 3" xfId="13963"/>
    <cellStyle name="amount 5 2 7 2 2 4" xfId="36246"/>
    <cellStyle name="amount 5 2 7 2 3" xfId="6642"/>
    <cellStyle name="amount 5 2 7 2 3 2" xfId="22774"/>
    <cellStyle name="amount 5 2 7 2 3 2 2" xfId="46475"/>
    <cellStyle name="amount 5 2 7 2 3 3" xfId="15808"/>
    <cellStyle name="amount 5 2 7 2 3 4" xfId="38141"/>
    <cellStyle name="amount 5 2 7 2 4" xfId="8508"/>
    <cellStyle name="amount 5 2 7 2 4 2" xfId="24640"/>
    <cellStyle name="amount 5 2 7 2 4 2 2" xfId="48341"/>
    <cellStyle name="amount 5 2 7 2 4 3" xfId="17531"/>
    <cellStyle name="amount 5 2 7 2 4 4" xfId="40007"/>
    <cellStyle name="amount 5 2 7 2 5" xfId="9006"/>
    <cellStyle name="amount 5 2 7 2 5 2" xfId="25138"/>
    <cellStyle name="amount 5 2 7 2 5 2 2" xfId="48839"/>
    <cellStyle name="amount 5 2 7 2 5 3" xfId="40505"/>
    <cellStyle name="amount 5 2 7 2 6" xfId="34434"/>
    <cellStyle name="amount 5 2 7 3" xfId="1915"/>
    <cellStyle name="amount 5 2 7 3 2" xfId="19052"/>
    <cellStyle name="amount 5 2 7 3 2 2" xfId="28688"/>
    <cellStyle name="amount 5 2 7 3 2 2 2" xfId="51762"/>
    <cellStyle name="amount 5 2 7 3 2 3" xfId="42753"/>
    <cellStyle name="amount 5 2 7 3 3" xfId="12072"/>
    <cellStyle name="amount 5 2 7 3 3 2" xfId="50942"/>
    <cellStyle name="amount 5 2 7 3 4" xfId="33559"/>
    <cellStyle name="amount 5 2 7 4" xfId="3777"/>
    <cellStyle name="amount 5 2 7 4 2" xfId="19909"/>
    <cellStyle name="amount 5 2 7 4 2 2" xfId="43610"/>
    <cellStyle name="amount 5 2 7 4 3" xfId="12999"/>
    <cellStyle name="amount 5 2 7 4 4" xfId="35276"/>
    <cellStyle name="amount 5 2 7 5" xfId="5652"/>
    <cellStyle name="amount 5 2 7 5 2" xfId="21784"/>
    <cellStyle name="amount 5 2 7 5 2 2" xfId="45485"/>
    <cellStyle name="amount 5 2 7 5 3" xfId="14854"/>
    <cellStyle name="amount 5 2 7 5 4" xfId="37151"/>
    <cellStyle name="amount 5 2 7 6" xfId="7510"/>
    <cellStyle name="amount 5 2 7 6 2" xfId="23642"/>
    <cellStyle name="amount 5 2 7 6 2 2" xfId="47343"/>
    <cellStyle name="amount 5 2 7 6 3" xfId="16601"/>
    <cellStyle name="amount 5 2 7 6 4" xfId="39009"/>
    <cellStyle name="amount 5 2 7 7" xfId="9591"/>
    <cellStyle name="amount 5 2 7 7 2" xfId="25723"/>
    <cellStyle name="amount 5 2 7 7 2 2" xfId="49424"/>
    <cellStyle name="amount 5 2 7 7 3" xfId="41090"/>
    <cellStyle name="amount 5 2 7 8" xfId="32468"/>
    <cellStyle name="amount 5 2 8" xfId="909"/>
    <cellStyle name="amount 5 2 8 2" xfId="2946"/>
    <cellStyle name="amount 5 2 8 2 2" xfId="4813"/>
    <cellStyle name="amount 5 2 8 2 2 2" xfId="20945"/>
    <cellStyle name="amount 5 2 8 2 2 2 2" xfId="44646"/>
    <cellStyle name="amount 5 2 8 2 2 3" xfId="14029"/>
    <cellStyle name="amount 5 2 8 2 2 4" xfId="36312"/>
    <cellStyle name="amount 5 2 8 2 3" xfId="6707"/>
    <cellStyle name="amount 5 2 8 2 3 2" xfId="22839"/>
    <cellStyle name="amount 5 2 8 2 3 2 2" xfId="46540"/>
    <cellStyle name="amount 5 2 8 2 3 3" xfId="15873"/>
    <cellStyle name="amount 5 2 8 2 3 4" xfId="38206"/>
    <cellStyle name="amount 5 2 8 2 4" xfId="8574"/>
    <cellStyle name="amount 5 2 8 2 4 2" xfId="24706"/>
    <cellStyle name="amount 5 2 8 2 4 2 2" xfId="48407"/>
    <cellStyle name="amount 5 2 8 2 4 3" xfId="17595"/>
    <cellStyle name="amount 5 2 8 2 4 4" xfId="40073"/>
    <cellStyle name="amount 5 2 8 2 5" xfId="7310"/>
    <cellStyle name="amount 5 2 8 2 5 2" xfId="23442"/>
    <cellStyle name="amount 5 2 8 2 5 2 2" xfId="47143"/>
    <cellStyle name="amount 5 2 8 2 5 3" xfId="38809"/>
    <cellStyle name="amount 5 2 8 2 6" xfId="34498"/>
    <cellStyle name="amount 5 2 8 3" xfId="1980"/>
    <cellStyle name="amount 5 2 8 3 2" xfId="19117"/>
    <cellStyle name="amount 5 2 8 3 2 2" xfId="28752"/>
    <cellStyle name="amount 5 2 8 3 2 2 2" xfId="51826"/>
    <cellStyle name="amount 5 2 8 3 2 3" xfId="42818"/>
    <cellStyle name="amount 5 2 8 3 3" xfId="12137"/>
    <cellStyle name="amount 5 2 8 3 3 2" xfId="51006"/>
    <cellStyle name="amount 5 2 8 3 4" xfId="33624"/>
    <cellStyle name="amount 5 2 8 4" xfId="3843"/>
    <cellStyle name="amount 5 2 8 4 2" xfId="19975"/>
    <cellStyle name="amount 5 2 8 4 2 2" xfId="43676"/>
    <cellStyle name="amount 5 2 8 4 3" xfId="13065"/>
    <cellStyle name="amount 5 2 8 4 4" xfId="35342"/>
    <cellStyle name="amount 5 2 8 5" xfId="5718"/>
    <cellStyle name="amount 5 2 8 5 2" xfId="21850"/>
    <cellStyle name="amount 5 2 8 5 2 2" xfId="45551"/>
    <cellStyle name="amount 5 2 8 5 3" xfId="14919"/>
    <cellStyle name="amount 5 2 8 5 4" xfId="37217"/>
    <cellStyle name="amount 5 2 8 6" xfId="7574"/>
    <cellStyle name="amount 5 2 8 6 2" xfId="23706"/>
    <cellStyle name="amount 5 2 8 6 2 2" xfId="47407"/>
    <cellStyle name="amount 5 2 8 6 3" xfId="16665"/>
    <cellStyle name="amount 5 2 8 6 4" xfId="39073"/>
    <cellStyle name="amount 5 2 8 7" xfId="9794"/>
    <cellStyle name="amount 5 2 8 7 2" xfId="25926"/>
    <cellStyle name="amount 5 2 8 7 2 2" xfId="49627"/>
    <cellStyle name="amount 5 2 8 7 3" xfId="41293"/>
    <cellStyle name="amount 5 2 8 8" xfId="32532"/>
    <cellStyle name="amount 5 2 9" xfId="1020"/>
    <cellStyle name="amount 5 2 9 2" xfId="3057"/>
    <cellStyle name="amount 5 2 9 2 2" xfId="4924"/>
    <cellStyle name="amount 5 2 9 2 2 2" xfId="21056"/>
    <cellStyle name="amount 5 2 9 2 2 2 2" xfId="44757"/>
    <cellStyle name="amount 5 2 9 2 2 3" xfId="14140"/>
    <cellStyle name="amount 5 2 9 2 2 4" xfId="36423"/>
    <cellStyle name="amount 5 2 9 2 3" xfId="6818"/>
    <cellStyle name="amount 5 2 9 2 3 2" xfId="22950"/>
    <cellStyle name="amount 5 2 9 2 3 2 2" xfId="46651"/>
    <cellStyle name="amount 5 2 9 2 3 3" xfId="15984"/>
    <cellStyle name="amount 5 2 9 2 3 4" xfId="38317"/>
    <cellStyle name="amount 5 2 9 2 4" xfId="8685"/>
    <cellStyle name="amount 5 2 9 2 4 2" xfId="24817"/>
    <cellStyle name="amount 5 2 9 2 4 2 2" xfId="48518"/>
    <cellStyle name="amount 5 2 9 2 4 3" xfId="17706"/>
    <cellStyle name="amount 5 2 9 2 4 4" xfId="40184"/>
    <cellStyle name="amount 5 2 9 2 5" xfId="9607"/>
    <cellStyle name="amount 5 2 9 2 5 2" xfId="25739"/>
    <cellStyle name="amount 5 2 9 2 5 2 2" xfId="49440"/>
    <cellStyle name="amount 5 2 9 2 5 3" xfId="41106"/>
    <cellStyle name="amount 5 2 9 2 6" xfId="34609"/>
    <cellStyle name="amount 5 2 9 3" xfId="2078"/>
    <cellStyle name="amount 5 2 9 3 2" xfId="19215"/>
    <cellStyle name="amount 5 2 9 3 2 2" xfId="28841"/>
    <cellStyle name="amount 5 2 9 3 2 2 2" xfId="51915"/>
    <cellStyle name="amount 5 2 9 3 2 3" xfId="42916"/>
    <cellStyle name="amount 5 2 9 3 3" xfId="12235"/>
    <cellStyle name="amount 5 2 9 3 3 2" xfId="51095"/>
    <cellStyle name="amount 5 2 9 3 4" xfId="33722"/>
    <cellStyle name="amount 5 2 9 4" xfId="3954"/>
    <cellStyle name="amount 5 2 9 4 2" xfId="20086"/>
    <cellStyle name="amount 5 2 9 4 2 2" xfId="43787"/>
    <cellStyle name="amount 5 2 9 4 3" xfId="13176"/>
    <cellStyle name="amount 5 2 9 4 4" xfId="35453"/>
    <cellStyle name="amount 5 2 9 5" xfId="5829"/>
    <cellStyle name="amount 5 2 9 5 2" xfId="21961"/>
    <cellStyle name="amount 5 2 9 5 2 2" xfId="45662"/>
    <cellStyle name="amount 5 2 9 5 3" xfId="15030"/>
    <cellStyle name="amount 5 2 9 5 4" xfId="37328"/>
    <cellStyle name="amount 5 2 9 6" xfId="7685"/>
    <cellStyle name="amount 5 2 9 6 2" xfId="23817"/>
    <cellStyle name="amount 5 2 9 6 2 2" xfId="47518"/>
    <cellStyle name="amount 5 2 9 6 3" xfId="16776"/>
    <cellStyle name="amount 5 2 9 6 4" xfId="39184"/>
    <cellStyle name="amount 5 2 9 7" xfId="8781"/>
    <cellStyle name="amount 5 2 9 7 2" xfId="24913"/>
    <cellStyle name="amount 5 2 9 7 2 2" xfId="48614"/>
    <cellStyle name="amount 5 2 9 7 3" xfId="40280"/>
    <cellStyle name="amount 5 2 9 8" xfId="32643"/>
    <cellStyle name="amount 5 20" xfId="2181"/>
    <cellStyle name="amount 5 20 2" xfId="4057"/>
    <cellStyle name="amount 5 20 2 2" xfId="20189"/>
    <cellStyle name="amount 5 20 2 2 2" xfId="43890"/>
    <cellStyle name="amount 5 20 2 3" xfId="13275"/>
    <cellStyle name="amount 5 20 2 4" xfId="35556"/>
    <cellStyle name="amount 5 20 3" xfId="5948"/>
    <cellStyle name="amount 5 20 3 2" xfId="22080"/>
    <cellStyle name="amount 5 20 3 2 2" xfId="45781"/>
    <cellStyle name="amount 5 20 3 3" xfId="15127"/>
    <cellStyle name="amount 5 20 3 4" xfId="37447"/>
    <cellStyle name="amount 5 20 4" xfId="7813"/>
    <cellStyle name="amount 5 20 4 2" xfId="23945"/>
    <cellStyle name="amount 5 20 4 2 2" xfId="47646"/>
    <cellStyle name="amount 5 20 4 3" xfId="16852"/>
    <cellStyle name="amount 5 20 4 4" xfId="39312"/>
    <cellStyle name="amount 5 20 5" xfId="9480"/>
    <cellStyle name="amount 5 20 5 2" xfId="25612"/>
    <cellStyle name="amount 5 20 5 2 2" xfId="49313"/>
    <cellStyle name="amount 5 20 5 3" xfId="40979"/>
    <cellStyle name="amount 5 20 6" xfId="32719"/>
    <cellStyle name="amount 5 21" xfId="2088"/>
    <cellStyle name="amount 5 21 2" xfId="19225"/>
    <cellStyle name="amount 5 21 2 2" xfId="42926"/>
    <cellStyle name="amount 5 21 3" xfId="12245"/>
    <cellStyle name="amount 5 21 4" xfId="33732"/>
    <cellStyle name="amount 5 22" xfId="5002"/>
    <cellStyle name="amount 5 22 2" xfId="21134"/>
    <cellStyle name="amount 5 22 2 2" xfId="44835"/>
    <cellStyle name="amount 5 22 3" xfId="14215"/>
    <cellStyle name="amount 5 22 4" xfId="36501"/>
    <cellStyle name="amount 5 23" xfId="6888"/>
    <cellStyle name="amount 5 23 2" xfId="23020"/>
    <cellStyle name="amount 5 23 2 2" xfId="46721"/>
    <cellStyle name="amount 5 23 3" xfId="16047"/>
    <cellStyle name="amount 5 23 4" xfId="38387"/>
    <cellStyle name="amount 5 24" xfId="5468"/>
    <cellStyle name="amount 5 24 2" xfId="21600"/>
    <cellStyle name="amount 5 24 2 2" xfId="45301"/>
    <cellStyle name="amount 5 24 3" xfId="36967"/>
    <cellStyle name="amount 5 25" xfId="31789"/>
    <cellStyle name="amount 5 3" xfId="188"/>
    <cellStyle name="amount 5 3 2" xfId="2291"/>
    <cellStyle name="amount 5 3 2 2" xfId="4163"/>
    <cellStyle name="amount 5 3 2 2 2" xfId="20295"/>
    <cellStyle name="amount 5 3 2 2 2 2" xfId="43996"/>
    <cellStyle name="amount 5 3 2 2 3" xfId="13380"/>
    <cellStyle name="amount 5 3 2 2 4" xfId="35662"/>
    <cellStyle name="amount 5 3 2 3" xfId="6055"/>
    <cellStyle name="amount 5 3 2 3 2" xfId="22187"/>
    <cellStyle name="amount 5 3 2 3 2 2" xfId="45888"/>
    <cellStyle name="amount 5 3 2 3 3" xfId="15230"/>
    <cellStyle name="amount 5 3 2 3 4" xfId="37554"/>
    <cellStyle name="amount 5 3 2 4" xfId="7921"/>
    <cellStyle name="amount 5 3 2 4 2" xfId="24053"/>
    <cellStyle name="amount 5 3 2 4 2 2" xfId="47754"/>
    <cellStyle name="amount 5 3 2 4 3" xfId="16955"/>
    <cellStyle name="amount 5 3 2 4 4" xfId="39420"/>
    <cellStyle name="amount 5 3 2 5" xfId="10368"/>
    <cellStyle name="amount 5 3 2 5 2" xfId="26500"/>
    <cellStyle name="amount 5 3 2 5 2 2" xfId="50201"/>
    <cellStyle name="amount 5 3 2 5 3" xfId="41867"/>
    <cellStyle name="amount 5 3 2 6" xfId="33858"/>
    <cellStyle name="amount 5 3 3" xfId="1281"/>
    <cellStyle name="amount 5 3 3 2" xfId="18418"/>
    <cellStyle name="amount 5 3 3 2 2" xfId="28112"/>
    <cellStyle name="amount 5 3 3 2 2 2" xfId="51186"/>
    <cellStyle name="amount 5 3 3 2 3" xfId="42119"/>
    <cellStyle name="amount 5 3 3 3" xfId="11438"/>
    <cellStyle name="amount 5 3 3 3 2" xfId="50366"/>
    <cellStyle name="amount 5 3 3 4" xfId="32925"/>
    <cellStyle name="amount 5 3 4" xfId="1143"/>
    <cellStyle name="amount 5 3 4 2" xfId="11221"/>
    <cellStyle name="amount 5 3 4 2 2" xfId="32774"/>
    <cellStyle name="amount 5 3 4 3" xfId="11301"/>
    <cellStyle name="amount 5 3 4 4" xfId="32787"/>
    <cellStyle name="amount 5 3 5" xfId="2161"/>
    <cellStyle name="amount 5 3 5 2" xfId="19298"/>
    <cellStyle name="amount 5 3 5 2 2" xfId="42999"/>
    <cellStyle name="amount 5 3 5 3" xfId="12318"/>
    <cellStyle name="amount 5 3 5 4" xfId="33805"/>
    <cellStyle name="amount 5 3 6" xfId="4024"/>
    <cellStyle name="amount 5 3 6 2" xfId="20156"/>
    <cellStyle name="amount 5 3 6 2 2" xfId="43857"/>
    <cellStyle name="amount 5 3 6 3" xfId="13244"/>
    <cellStyle name="amount 5 3 6 4" xfId="35523"/>
    <cellStyle name="amount 5 3 7" xfId="9980"/>
    <cellStyle name="amount 5 3 7 2" xfId="26112"/>
    <cellStyle name="amount 5 3 7 2 2" xfId="49813"/>
    <cellStyle name="amount 5 3 7 3" xfId="41479"/>
    <cellStyle name="amount 5 3 8" xfId="31892"/>
    <cellStyle name="amount 5 4" xfId="238"/>
    <cellStyle name="amount 5 4 2" xfId="2321"/>
    <cellStyle name="amount 5 4 2 2" xfId="4193"/>
    <cellStyle name="amount 5 4 2 2 2" xfId="20325"/>
    <cellStyle name="amount 5 4 2 2 2 2" xfId="44026"/>
    <cellStyle name="amount 5 4 2 2 3" xfId="13410"/>
    <cellStyle name="amount 5 4 2 2 4" xfId="35692"/>
    <cellStyle name="amount 5 4 2 3" xfId="6085"/>
    <cellStyle name="amount 5 4 2 3 2" xfId="22217"/>
    <cellStyle name="amount 5 4 2 3 2 2" xfId="45918"/>
    <cellStyle name="amount 5 4 2 3 3" xfId="15260"/>
    <cellStyle name="amount 5 4 2 3 4" xfId="37584"/>
    <cellStyle name="amount 5 4 2 4" xfId="7951"/>
    <cellStyle name="amount 5 4 2 4 2" xfId="24083"/>
    <cellStyle name="amount 5 4 2 4 2 2" xfId="47784"/>
    <cellStyle name="amount 5 4 2 4 3" xfId="16985"/>
    <cellStyle name="amount 5 4 2 4 4" xfId="39450"/>
    <cellStyle name="amount 5 4 2 5" xfId="10428"/>
    <cellStyle name="amount 5 4 2 5 2" xfId="26560"/>
    <cellStyle name="amount 5 4 2 5 2 2" xfId="50261"/>
    <cellStyle name="amount 5 4 2 5 3" xfId="41927"/>
    <cellStyle name="amount 5 4 2 6" xfId="33888"/>
    <cellStyle name="amount 5 4 3" xfId="1319"/>
    <cellStyle name="amount 5 4 3 2" xfId="18456"/>
    <cellStyle name="amount 5 4 3 2 2" xfId="28142"/>
    <cellStyle name="amount 5 4 3 2 2 2" xfId="51216"/>
    <cellStyle name="amount 5 4 3 2 3" xfId="42157"/>
    <cellStyle name="amount 5 4 3 3" xfId="11476"/>
    <cellStyle name="amount 5 4 3 3 2" xfId="50396"/>
    <cellStyle name="amount 5 4 3 4" xfId="32963"/>
    <cellStyle name="amount 5 4 4" xfId="3180"/>
    <cellStyle name="amount 5 4 4 2" xfId="19312"/>
    <cellStyle name="amount 5 4 4 2 2" xfId="43013"/>
    <cellStyle name="amount 5 4 4 3" xfId="12403"/>
    <cellStyle name="amount 5 4 4 4" xfId="34679"/>
    <cellStyle name="amount 5 4 5" xfId="5050"/>
    <cellStyle name="amount 5 4 5 2" xfId="21182"/>
    <cellStyle name="amount 5 4 5 2 2" xfId="44883"/>
    <cellStyle name="amount 5 4 5 3" xfId="14263"/>
    <cellStyle name="amount 5 4 5 4" xfId="36549"/>
    <cellStyle name="amount 5 4 6" xfId="5373"/>
    <cellStyle name="amount 5 4 6 2" xfId="21505"/>
    <cellStyle name="amount 5 4 6 2 2" xfId="45206"/>
    <cellStyle name="amount 5 4 6 3" xfId="14584"/>
    <cellStyle name="amount 5 4 6 4" xfId="36872"/>
    <cellStyle name="amount 5 4 7" xfId="9685"/>
    <cellStyle name="amount 5 4 7 2" xfId="25817"/>
    <cellStyle name="amount 5 4 7 2 2" xfId="49518"/>
    <cellStyle name="amount 5 4 7 3" xfId="41184"/>
    <cellStyle name="amount 5 4 8" xfId="31922"/>
    <cellStyle name="amount 5 5" xfId="204"/>
    <cellStyle name="amount 5 5 2" xfId="2298"/>
    <cellStyle name="amount 5 5 2 2" xfId="4170"/>
    <cellStyle name="amount 5 5 2 2 2" xfId="20302"/>
    <cellStyle name="amount 5 5 2 2 2 2" xfId="44003"/>
    <cellStyle name="amount 5 5 2 2 3" xfId="13387"/>
    <cellStyle name="amount 5 5 2 2 4" xfId="35669"/>
    <cellStyle name="amount 5 5 2 3" xfId="6062"/>
    <cellStyle name="amount 5 5 2 3 2" xfId="22194"/>
    <cellStyle name="amount 5 5 2 3 2 2" xfId="45895"/>
    <cellStyle name="amount 5 5 2 3 3" xfId="15237"/>
    <cellStyle name="amount 5 5 2 3 4" xfId="37561"/>
    <cellStyle name="amount 5 5 2 4" xfId="7928"/>
    <cellStyle name="amount 5 5 2 4 2" xfId="24060"/>
    <cellStyle name="amount 5 5 2 4 2 2" xfId="47761"/>
    <cellStyle name="amount 5 5 2 4 3" xfId="16962"/>
    <cellStyle name="amount 5 5 2 4 4" xfId="39427"/>
    <cellStyle name="amount 5 5 2 5" xfId="9538"/>
    <cellStyle name="amount 5 5 2 5 2" xfId="25670"/>
    <cellStyle name="amount 5 5 2 5 2 2" xfId="49371"/>
    <cellStyle name="amount 5 5 2 5 3" xfId="41037"/>
    <cellStyle name="amount 5 5 2 6" xfId="33865"/>
    <cellStyle name="amount 5 5 3" xfId="1291"/>
    <cellStyle name="amount 5 5 3 2" xfId="18428"/>
    <cellStyle name="amount 5 5 3 2 2" xfId="28119"/>
    <cellStyle name="amount 5 5 3 2 2 2" xfId="51193"/>
    <cellStyle name="amount 5 5 3 2 3" xfId="42129"/>
    <cellStyle name="amount 5 5 3 3" xfId="11448"/>
    <cellStyle name="amount 5 5 3 3 2" xfId="50373"/>
    <cellStyle name="amount 5 5 3 4" xfId="32935"/>
    <cellStyle name="amount 5 5 4" xfId="2139"/>
    <cellStyle name="amount 5 5 4 2" xfId="19276"/>
    <cellStyle name="amount 5 5 4 2 2" xfId="42977"/>
    <cellStyle name="amount 5 5 4 3" xfId="12296"/>
    <cellStyle name="amount 5 5 4 4" xfId="33783"/>
    <cellStyle name="amount 5 5 5" xfId="5016"/>
    <cellStyle name="amount 5 5 5 2" xfId="21148"/>
    <cellStyle name="amount 5 5 5 2 2" xfId="44849"/>
    <cellStyle name="amount 5 5 5 3" xfId="14229"/>
    <cellStyle name="amount 5 5 5 4" xfId="36515"/>
    <cellStyle name="amount 5 5 6" xfId="5434"/>
    <cellStyle name="amount 5 5 6 2" xfId="21566"/>
    <cellStyle name="amount 5 5 6 2 2" xfId="45267"/>
    <cellStyle name="amount 5 5 6 3" xfId="14639"/>
    <cellStyle name="amount 5 5 6 4" xfId="36933"/>
    <cellStyle name="amount 5 5 7" xfId="7766"/>
    <cellStyle name="amount 5 5 7 2" xfId="23898"/>
    <cellStyle name="amount 5 5 7 2 2" xfId="47599"/>
    <cellStyle name="amount 5 5 7 3" xfId="39265"/>
    <cellStyle name="amount 5 5 8" xfId="31899"/>
    <cellStyle name="amount 5 6" xfId="307"/>
    <cellStyle name="amount 5 6 2" xfId="2390"/>
    <cellStyle name="amount 5 6 2 2" xfId="4262"/>
    <cellStyle name="amount 5 6 2 2 2" xfId="20394"/>
    <cellStyle name="amount 5 6 2 2 2 2" xfId="44095"/>
    <cellStyle name="amount 5 6 2 2 3" xfId="13479"/>
    <cellStyle name="amount 5 6 2 2 4" xfId="35761"/>
    <cellStyle name="amount 5 6 2 3" xfId="6154"/>
    <cellStyle name="amount 5 6 2 3 2" xfId="22286"/>
    <cellStyle name="amount 5 6 2 3 2 2" xfId="45987"/>
    <cellStyle name="amount 5 6 2 3 3" xfId="15329"/>
    <cellStyle name="amount 5 6 2 3 4" xfId="37653"/>
    <cellStyle name="amount 5 6 2 4" xfId="8020"/>
    <cellStyle name="amount 5 6 2 4 2" xfId="24152"/>
    <cellStyle name="amount 5 6 2 4 2 2" xfId="47853"/>
    <cellStyle name="amount 5 6 2 4 3" xfId="17054"/>
    <cellStyle name="amount 5 6 2 4 4" xfId="39519"/>
    <cellStyle name="amount 5 6 2 5" xfId="9361"/>
    <cellStyle name="amount 5 6 2 5 2" xfId="25493"/>
    <cellStyle name="amount 5 6 2 5 2 2" xfId="49194"/>
    <cellStyle name="amount 5 6 2 5 3" xfId="40860"/>
    <cellStyle name="amount 5 6 2 6" xfId="33957"/>
    <cellStyle name="amount 5 6 3" xfId="1388"/>
    <cellStyle name="amount 5 6 3 2" xfId="18525"/>
    <cellStyle name="amount 5 6 3 2 2" xfId="28211"/>
    <cellStyle name="amount 5 6 3 2 2 2" xfId="51285"/>
    <cellStyle name="amount 5 6 3 2 3" xfId="42226"/>
    <cellStyle name="amount 5 6 3 3" xfId="11545"/>
    <cellStyle name="amount 5 6 3 3 2" xfId="50465"/>
    <cellStyle name="amount 5 6 3 4" xfId="33032"/>
    <cellStyle name="amount 5 6 4" xfId="3249"/>
    <cellStyle name="amount 5 6 4 2" xfId="19381"/>
    <cellStyle name="amount 5 6 4 2 2" xfId="43082"/>
    <cellStyle name="amount 5 6 4 3" xfId="12472"/>
    <cellStyle name="amount 5 6 4 4" xfId="34748"/>
    <cellStyle name="amount 5 6 5" xfId="5119"/>
    <cellStyle name="amount 5 6 5 2" xfId="21251"/>
    <cellStyle name="amount 5 6 5 2 2" xfId="44952"/>
    <cellStyle name="amount 5 6 5 3" xfId="14332"/>
    <cellStyle name="amount 5 6 5 4" xfId="36618"/>
    <cellStyle name="amount 5 6 6" xfId="6981"/>
    <cellStyle name="amount 5 6 6 2" xfId="23113"/>
    <cellStyle name="amount 5 6 6 2 2" xfId="46814"/>
    <cellStyle name="amount 5 6 6 3" xfId="16120"/>
    <cellStyle name="amount 5 6 6 4" xfId="38480"/>
    <cellStyle name="amount 5 6 7" xfId="9178"/>
    <cellStyle name="amount 5 6 7 2" xfId="25310"/>
    <cellStyle name="amount 5 6 7 2 2" xfId="49011"/>
    <cellStyle name="amount 5 6 7 3" xfId="40677"/>
    <cellStyle name="amount 5 6 8" xfId="31991"/>
    <cellStyle name="amount 5 7" xfId="341"/>
    <cellStyle name="amount 5 7 2" xfId="2424"/>
    <cellStyle name="amount 5 7 2 2" xfId="4296"/>
    <cellStyle name="amount 5 7 2 2 2" xfId="20428"/>
    <cellStyle name="amount 5 7 2 2 2 2" xfId="44129"/>
    <cellStyle name="amount 5 7 2 2 3" xfId="13513"/>
    <cellStyle name="amount 5 7 2 2 4" xfId="35795"/>
    <cellStyle name="amount 5 7 2 3" xfId="6188"/>
    <cellStyle name="amount 5 7 2 3 2" xfId="22320"/>
    <cellStyle name="amount 5 7 2 3 2 2" xfId="46021"/>
    <cellStyle name="amount 5 7 2 3 3" xfId="15363"/>
    <cellStyle name="amount 5 7 2 3 4" xfId="37687"/>
    <cellStyle name="amount 5 7 2 4" xfId="8054"/>
    <cellStyle name="amount 5 7 2 4 2" xfId="24186"/>
    <cellStyle name="amount 5 7 2 4 2 2" xfId="47887"/>
    <cellStyle name="amount 5 7 2 4 3" xfId="17088"/>
    <cellStyle name="amount 5 7 2 4 4" xfId="39553"/>
    <cellStyle name="amount 5 7 2 5" xfId="8335"/>
    <cellStyle name="amount 5 7 2 5 2" xfId="24467"/>
    <cellStyle name="amount 5 7 2 5 2 2" xfId="48168"/>
    <cellStyle name="amount 5 7 2 5 3" xfId="39834"/>
    <cellStyle name="amount 5 7 2 6" xfId="33991"/>
    <cellStyle name="amount 5 7 3" xfId="1422"/>
    <cellStyle name="amount 5 7 3 2" xfId="18559"/>
    <cellStyle name="amount 5 7 3 2 2" xfId="28245"/>
    <cellStyle name="amount 5 7 3 2 2 2" xfId="51319"/>
    <cellStyle name="amount 5 7 3 2 3" xfId="42260"/>
    <cellStyle name="amount 5 7 3 3" xfId="11579"/>
    <cellStyle name="amount 5 7 3 3 2" xfId="50499"/>
    <cellStyle name="amount 5 7 3 4" xfId="33066"/>
    <cellStyle name="amount 5 7 4" xfId="3283"/>
    <cellStyle name="amount 5 7 4 2" xfId="19415"/>
    <cellStyle name="amount 5 7 4 2 2" xfId="43116"/>
    <cellStyle name="amount 5 7 4 3" xfId="12506"/>
    <cellStyle name="amount 5 7 4 4" xfId="34782"/>
    <cellStyle name="amount 5 7 5" xfId="5153"/>
    <cellStyle name="amount 5 7 5 2" xfId="21285"/>
    <cellStyle name="amount 5 7 5 2 2" xfId="44986"/>
    <cellStyle name="amount 5 7 5 3" xfId="14366"/>
    <cellStyle name="amount 5 7 5 4" xfId="36652"/>
    <cellStyle name="amount 5 7 6" xfId="7015"/>
    <cellStyle name="amount 5 7 6 2" xfId="23147"/>
    <cellStyle name="amount 5 7 6 2 2" xfId="46848"/>
    <cellStyle name="amount 5 7 6 3" xfId="16154"/>
    <cellStyle name="amount 5 7 6 4" xfId="38514"/>
    <cellStyle name="amount 5 7 7" xfId="9632"/>
    <cellStyle name="amount 5 7 7 2" xfId="25764"/>
    <cellStyle name="amount 5 7 7 2 2" xfId="49465"/>
    <cellStyle name="amount 5 7 7 3" xfId="41131"/>
    <cellStyle name="amount 5 7 8" xfId="32025"/>
    <cellStyle name="amount 5 8" xfId="268"/>
    <cellStyle name="amount 5 8 2" xfId="2351"/>
    <cellStyle name="amount 5 8 2 2" xfId="4223"/>
    <cellStyle name="amount 5 8 2 2 2" xfId="20355"/>
    <cellStyle name="amount 5 8 2 2 2 2" xfId="44056"/>
    <cellStyle name="amount 5 8 2 2 3" xfId="13440"/>
    <cellStyle name="amount 5 8 2 2 4" xfId="35722"/>
    <cellStyle name="amount 5 8 2 3" xfId="6115"/>
    <cellStyle name="amount 5 8 2 3 2" xfId="22247"/>
    <cellStyle name="amount 5 8 2 3 2 2" xfId="45948"/>
    <cellStyle name="amount 5 8 2 3 3" xfId="15290"/>
    <cellStyle name="amount 5 8 2 3 4" xfId="37614"/>
    <cellStyle name="amount 5 8 2 4" xfId="7981"/>
    <cellStyle name="amount 5 8 2 4 2" xfId="24113"/>
    <cellStyle name="amount 5 8 2 4 2 2" xfId="47814"/>
    <cellStyle name="amount 5 8 2 4 3" xfId="17015"/>
    <cellStyle name="amount 5 8 2 4 4" xfId="39480"/>
    <cellStyle name="amount 5 8 2 5" xfId="7321"/>
    <cellStyle name="amount 5 8 2 5 2" xfId="23453"/>
    <cellStyle name="amount 5 8 2 5 2 2" xfId="47154"/>
    <cellStyle name="amount 5 8 2 5 3" xfId="38820"/>
    <cellStyle name="amount 5 8 2 6" xfId="33918"/>
    <cellStyle name="amount 5 8 3" xfId="1349"/>
    <cellStyle name="amount 5 8 3 2" xfId="18486"/>
    <cellStyle name="amount 5 8 3 2 2" xfId="28172"/>
    <cellStyle name="amount 5 8 3 2 2 2" xfId="51246"/>
    <cellStyle name="amount 5 8 3 2 3" xfId="42187"/>
    <cellStyle name="amount 5 8 3 3" xfId="11506"/>
    <cellStyle name="amount 5 8 3 3 2" xfId="50426"/>
    <cellStyle name="amount 5 8 3 4" xfId="32993"/>
    <cellStyle name="amount 5 8 4" xfId="3210"/>
    <cellStyle name="amount 5 8 4 2" xfId="19342"/>
    <cellStyle name="amount 5 8 4 2 2" xfId="43043"/>
    <cellStyle name="amount 5 8 4 3" xfId="12433"/>
    <cellStyle name="amount 5 8 4 4" xfId="34709"/>
    <cellStyle name="amount 5 8 5" xfId="5080"/>
    <cellStyle name="amount 5 8 5 2" xfId="21212"/>
    <cellStyle name="amount 5 8 5 2 2" xfId="44913"/>
    <cellStyle name="amount 5 8 5 3" xfId="14293"/>
    <cellStyle name="amount 5 8 5 4" xfId="36579"/>
    <cellStyle name="amount 5 8 6" xfId="6942"/>
    <cellStyle name="amount 5 8 6 2" xfId="23074"/>
    <cellStyle name="amount 5 8 6 2 2" xfId="46775"/>
    <cellStyle name="amount 5 8 6 3" xfId="16081"/>
    <cellStyle name="amount 5 8 6 4" xfId="38441"/>
    <cellStyle name="amount 5 8 7" xfId="8839"/>
    <cellStyle name="amount 5 8 7 2" xfId="24971"/>
    <cellStyle name="amount 5 8 7 2 2" xfId="48672"/>
    <cellStyle name="amount 5 8 7 3" xfId="40338"/>
    <cellStyle name="amount 5 8 8" xfId="31952"/>
    <cellStyle name="amount 5 9" xfId="159"/>
    <cellStyle name="amount 5 9 2" xfId="2268"/>
    <cellStyle name="amount 5 9 2 2" xfId="4140"/>
    <cellStyle name="amount 5 9 2 2 2" xfId="20272"/>
    <cellStyle name="amount 5 9 2 2 2 2" xfId="43973"/>
    <cellStyle name="amount 5 9 2 2 3" xfId="13357"/>
    <cellStyle name="amount 5 9 2 2 4" xfId="35639"/>
    <cellStyle name="amount 5 9 2 3" xfId="6032"/>
    <cellStyle name="amount 5 9 2 3 2" xfId="22164"/>
    <cellStyle name="amount 5 9 2 3 2 2" xfId="45865"/>
    <cellStyle name="amount 5 9 2 3 3" xfId="15207"/>
    <cellStyle name="amount 5 9 2 3 4" xfId="37531"/>
    <cellStyle name="amount 5 9 2 4" xfId="7898"/>
    <cellStyle name="amount 5 9 2 4 2" xfId="24030"/>
    <cellStyle name="amount 5 9 2 4 2 2" xfId="47731"/>
    <cellStyle name="amount 5 9 2 4 3" xfId="16932"/>
    <cellStyle name="amount 5 9 2 4 4" xfId="39397"/>
    <cellStyle name="amount 5 9 2 5" xfId="9049"/>
    <cellStyle name="amount 5 9 2 5 2" xfId="25181"/>
    <cellStyle name="amount 5 9 2 5 2 2" xfId="48882"/>
    <cellStyle name="amount 5 9 2 5 3" xfId="40548"/>
    <cellStyle name="amount 5 9 2 6" xfId="33835"/>
    <cellStyle name="amount 5 9 3" xfId="1256"/>
    <cellStyle name="amount 5 9 3 2" xfId="18393"/>
    <cellStyle name="amount 5 9 3 2 2" xfId="28089"/>
    <cellStyle name="amount 5 9 3 2 2 2" xfId="51163"/>
    <cellStyle name="amount 5 9 3 2 3" xfId="42094"/>
    <cellStyle name="amount 5 9 3 3" xfId="11413"/>
    <cellStyle name="amount 5 9 3 3 2" xfId="50343"/>
    <cellStyle name="amount 5 9 3 4" xfId="32900"/>
    <cellStyle name="amount 5 9 4" xfId="1701"/>
    <cellStyle name="amount 5 9 4 2" xfId="18838"/>
    <cellStyle name="amount 5 9 4 2 2" xfId="42539"/>
    <cellStyle name="amount 5 9 4 3" xfId="11858"/>
    <cellStyle name="amount 5 9 4 4" xfId="33345"/>
    <cellStyle name="amount 5 9 5" xfId="1207"/>
    <cellStyle name="amount 5 9 5 2" xfId="18344"/>
    <cellStyle name="amount 5 9 5 2 2" xfId="42045"/>
    <cellStyle name="amount 5 9 5 3" xfId="11364"/>
    <cellStyle name="amount 5 9 5 4" xfId="32851"/>
    <cellStyle name="amount 5 9 6" xfId="4617"/>
    <cellStyle name="amount 5 9 6 2" xfId="20749"/>
    <cellStyle name="amount 5 9 6 2 2" xfId="44450"/>
    <cellStyle name="amount 5 9 6 3" xfId="13833"/>
    <cellStyle name="amount 5 9 6 4" xfId="36116"/>
    <cellStyle name="amount 5 9 7" xfId="9401"/>
    <cellStyle name="amount 5 9 7 2" xfId="25533"/>
    <cellStyle name="amount 5 9 7 2 2" xfId="49234"/>
    <cellStyle name="amount 5 9 7 3" xfId="40900"/>
    <cellStyle name="amount 5 9 8" xfId="31869"/>
    <cellStyle name="amount 6" xfId="94"/>
    <cellStyle name="amount 6 10" xfId="162"/>
    <cellStyle name="amount 6 10 2" xfId="2271"/>
    <cellStyle name="amount 6 10 2 2" xfId="4143"/>
    <cellStyle name="amount 6 10 2 2 2" xfId="20275"/>
    <cellStyle name="amount 6 10 2 2 2 2" xfId="43976"/>
    <cellStyle name="amount 6 10 2 2 3" xfId="13360"/>
    <cellStyle name="amount 6 10 2 2 4" xfId="35642"/>
    <cellStyle name="amount 6 10 2 3" xfId="6035"/>
    <cellStyle name="amount 6 10 2 3 2" xfId="22167"/>
    <cellStyle name="amount 6 10 2 3 2 2" xfId="45868"/>
    <cellStyle name="amount 6 10 2 3 3" xfId="15210"/>
    <cellStyle name="amount 6 10 2 3 4" xfId="37534"/>
    <cellStyle name="amount 6 10 2 4" xfId="7901"/>
    <cellStyle name="amount 6 10 2 4 2" xfId="24033"/>
    <cellStyle name="amount 6 10 2 4 2 2" xfId="47734"/>
    <cellStyle name="amount 6 10 2 4 3" xfId="16935"/>
    <cellStyle name="amount 6 10 2 4 4" xfId="39400"/>
    <cellStyle name="amount 6 10 2 5" xfId="10416"/>
    <cellStyle name="amount 6 10 2 5 2" xfId="26548"/>
    <cellStyle name="amount 6 10 2 5 2 2" xfId="50249"/>
    <cellStyle name="amount 6 10 2 5 3" xfId="41915"/>
    <cellStyle name="amount 6 10 2 6" xfId="33838"/>
    <cellStyle name="amount 6 10 3" xfId="1259"/>
    <cellStyle name="amount 6 10 3 2" xfId="18396"/>
    <cellStyle name="amount 6 10 3 2 2" xfId="28092"/>
    <cellStyle name="amount 6 10 3 2 2 2" xfId="51166"/>
    <cellStyle name="amount 6 10 3 2 3" xfId="42097"/>
    <cellStyle name="amount 6 10 3 3" xfId="11416"/>
    <cellStyle name="amount 6 10 3 3 2" xfId="50346"/>
    <cellStyle name="amount 6 10 3 4" xfId="32903"/>
    <cellStyle name="amount 6 10 4" xfId="1156"/>
    <cellStyle name="amount 6 10 4 2" xfId="18293"/>
    <cellStyle name="amount 6 10 4 2 2" xfId="41994"/>
    <cellStyle name="amount 6 10 4 3" xfId="11314"/>
    <cellStyle name="amount 6 10 4 4" xfId="32800"/>
    <cellStyle name="amount 6 10 5" xfId="2103"/>
    <cellStyle name="amount 6 10 5 2" xfId="19240"/>
    <cellStyle name="amount 6 10 5 2 2" xfId="42941"/>
    <cellStyle name="amount 6 10 5 3" xfId="12260"/>
    <cellStyle name="amount 6 10 5 4" xfId="33747"/>
    <cellStyle name="amount 6 10 6" xfId="5446"/>
    <cellStyle name="amount 6 10 6 2" xfId="21578"/>
    <cellStyle name="amount 6 10 6 2 2" xfId="45279"/>
    <cellStyle name="amount 6 10 6 3" xfId="14651"/>
    <cellStyle name="amount 6 10 6 4" xfId="36945"/>
    <cellStyle name="amount 6 10 7" xfId="10242"/>
    <cellStyle name="amount 6 10 7 2" xfId="26374"/>
    <cellStyle name="amount 6 10 7 2 2" xfId="50075"/>
    <cellStyle name="amount 6 10 7 3" xfId="41741"/>
    <cellStyle name="amount 6 10 8" xfId="31872"/>
    <cellStyle name="amount 6 11" xfId="399"/>
    <cellStyle name="amount 6 11 2" xfId="2482"/>
    <cellStyle name="amount 6 11 2 2" xfId="4354"/>
    <cellStyle name="amount 6 11 2 2 2" xfId="20486"/>
    <cellStyle name="amount 6 11 2 2 2 2" xfId="44187"/>
    <cellStyle name="amount 6 11 2 2 3" xfId="13571"/>
    <cellStyle name="amount 6 11 2 2 4" xfId="35853"/>
    <cellStyle name="amount 6 11 2 3" xfId="6246"/>
    <cellStyle name="amount 6 11 2 3 2" xfId="22378"/>
    <cellStyle name="amount 6 11 2 3 2 2" xfId="46079"/>
    <cellStyle name="amount 6 11 2 3 3" xfId="15421"/>
    <cellStyle name="amount 6 11 2 3 4" xfId="37745"/>
    <cellStyle name="amount 6 11 2 4" xfId="8112"/>
    <cellStyle name="amount 6 11 2 4 2" xfId="24244"/>
    <cellStyle name="amount 6 11 2 4 2 2" xfId="47945"/>
    <cellStyle name="amount 6 11 2 4 3" xfId="17146"/>
    <cellStyle name="amount 6 11 2 4 4" xfId="39611"/>
    <cellStyle name="amount 6 11 2 5" xfId="9135"/>
    <cellStyle name="amount 6 11 2 5 2" xfId="25267"/>
    <cellStyle name="amount 6 11 2 5 2 2" xfId="48968"/>
    <cellStyle name="amount 6 11 2 5 3" xfId="40634"/>
    <cellStyle name="amount 6 11 2 6" xfId="34049"/>
    <cellStyle name="amount 6 11 3" xfId="1480"/>
    <cellStyle name="amount 6 11 3 2" xfId="18617"/>
    <cellStyle name="amount 6 11 3 2 2" xfId="28303"/>
    <cellStyle name="amount 6 11 3 2 2 2" xfId="51377"/>
    <cellStyle name="amount 6 11 3 2 3" xfId="42318"/>
    <cellStyle name="amount 6 11 3 3" xfId="11637"/>
    <cellStyle name="amount 6 11 3 3 2" xfId="50557"/>
    <cellStyle name="amount 6 11 3 4" xfId="33124"/>
    <cellStyle name="amount 6 11 4" xfId="3341"/>
    <cellStyle name="amount 6 11 4 2" xfId="19473"/>
    <cellStyle name="amount 6 11 4 2 2" xfId="43174"/>
    <cellStyle name="amount 6 11 4 3" xfId="12564"/>
    <cellStyle name="amount 6 11 4 4" xfId="34840"/>
    <cellStyle name="amount 6 11 5" xfId="5211"/>
    <cellStyle name="amount 6 11 5 2" xfId="21343"/>
    <cellStyle name="amount 6 11 5 2 2" xfId="45044"/>
    <cellStyle name="amount 6 11 5 3" xfId="14424"/>
    <cellStyle name="amount 6 11 5 4" xfId="36710"/>
    <cellStyle name="amount 6 11 6" xfId="7073"/>
    <cellStyle name="amount 6 11 6 2" xfId="23205"/>
    <cellStyle name="amount 6 11 6 2 2" xfId="46906"/>
    <cellStyle name="amount 6 11 6 3" xfId="16212"/>
    <cellStyle name="amount 6 11 6 4" xfId="38572"/>
    <cellStyle name="amount 6 11 7" xfId="9731"/>
    <cellStyle name="amount 6 11 7 2" xfId="25863"/>
    <cellStyle name="amount 6 11 7 2 2" xfId="49564"/>
    <cellStyle name="amount 6 11 7 3" xfId="41230"/>
    <cellStyle name="amount 6 11 8" xfId="32083"/>
    <cellStyle name="amount 6 12" xfId="414"/>
    <cellStyle name="amount 6 12 2" xfId="2497"/>
    <cellStyle name="amount 6 12 2 2" xfId="4369"/>
    <cellStyle name="amount 6 12 2 2 2" xfId="20501"/>
    <cellStyle name="amount 6 12 2 2 2 2" xfId="44202"/>
    <cellStyle name="amount 6 12 2 2 3" xfId="13586"/>
    <cellStyle name="amount 6 12 2 2 4" xfId="35868"/>
    <cellStyle name="amount 6 12 2 3" xfId="6261"/>
    <cellStyle name="amount 6 12 2 3 2" xfId="22393"/>
    <cellStyle name="amount 6 12 2 3 2 2" xfId="46094"/>
    <cellStyle name="amount 6 12 2 3 3" xfId="15436"/>
    <cellStyle name="amount 6 12 2 3 4" xfId="37760"/>
    <cellStyle name="amount 6 12 2 4" xfId="8127"/>
    <cellStyle name="amount 6 12 2 4 2" xfId="24259"/>
    <cellStyle name="amount 6 12 2 4 2 2" xfId="47960"/>
    <cellStyle name="amount 6 12 2 4 3" xfId="17161"/>
    <cellStyle name="amount 6 12 2 4 4" xfId="39626"/>
    <cellStyle name="amount 6 12 2 5" xfId="7717"/>
    <cellStyle name="amount 6 12 2 5 2" xfId="23849"/>
    <cellStyle name="amount 6 12 2 5 2 2" xfId="47550"/>
    <cellStyle name="amount 6 12 2 5 3" xfId="39216"/>
    <cellStyle name="amount 6 12 2 6" xfId="34064"/>
    <cellStyle name="amount 6 12 3" xfId="1495"/>
    <cellStyle name="amount 6 12 3 2" xfId="18632"/>
    <cellStyle name="amount 6 12 3 2 2" xfId="28318"/>
    <cellStyle name="amount 6 12 3 2 2 2" xfId="51392"/>
    <cellStyle name="amount 6 12 3 2 3" xfId="42333"/>
    <cellStyle name="amount 6 12 3 3" xfId="11652"/>
    <cellStyle name="amount 6 12 3 3 2" xfId="50572"/>
    <cellStyle name="amount 6 12 3 4" xfId="33139"/>
    <cellStyle name="amount 6 12 4" xfId="3356"/>
    <cellStyle name="amount 6 12 4 2" xfId="19488"/>
    <cellStyle name="amount 6 12 4 2 2" xfId="43189"/>
    <cellStyle name="amount 6 12 4 3" xfId="12579"/>
    <cellStyle name="amount 6 12 4 4" xfId="34855"/>
    <cellStyle name="amount 6 12 5" xfId="5226"/>
    <cellStyle name="amount 6 12 5 2" xfId="21358"/>
    <cellStyle name="amount 6 12 5 2 2" xfId="45059"/>
    <cellStyle name="amount 6 12 5 3" xfId="14439"/>
    <cellStyle name="amount 6 12 5 4" xfId="36725"/>
    <cellStyle name="amount 6 12 6" xfId="7088"/>
    <cellStyle name="amount 6 12 6 2" xfId="23220"/>
    <cellStyle name="amount 6 12 6 2 2" xfId="46921"/>
    <cellStyle name="amount 6 12 6 3" xfId="16227"/>
    <cellStyle name="amount 6 12 6 4" xfId="38587"/>
    <cellStyle name="amount 6 12 7" xfId="10200"/>
    <cellStyle name="amount 6 12 7 2" xfId="26332"/>
    <cellStyle name="amount 6 12 7 2 2" xfId="50033"/>
    <cellStyle name="amount 6 12 7 3" xfId="41699"/>
    <cellStyle name="amount 6 12 8" xfId="32098"/>
    <cellStyle name="amount 6 13" xfId="483"/>
    <cellStyle name="amount 6 13 2" xfId="2564"/>
    <cellStyle name="amount 6 13 2 2" xfId="4436"/>
    <cellStyle name="amount 6 13 2 2 2" xfId="20568"/>
    <cellStyle name="amount 6 13 2 2 2 2" xfId="44269"/>
    <cellStyle name="amount 6 13 2 2 3" xfId="13653"/>
    <cellStyle name="amount 6 13 2 2 4" xfId="35935"/>
    <cellStyle name="amount 6 13 2 3" xfId="6328"/>
    <cellStyle name="amount 6 13 2 3 2" xfId="22460"/>
    <cellStyle name="amount 6 13 2 3 2 2" xfId="46161"/>
    <cellStyle name="amount 6 13 2 3 3" xfId="15503"/>
    <cellStyle name="amount 6 13 2 3 4" xfId="37827"/>
    <cellStyle name="amount 6 13 2 4" xfId="8194"/>
    <cellStyle name="amount 6 13 2 4 2" xfId="24326"/>
    <cellStyle name="amount 6 13 2 4 2 2" xfId="48027"/>
    <cellStyle name="amount 6 13 2 4 3" xfId="17228"/>
    <cellStyle name="amount 6 13 2 4 4" xfId="39693"/>
    <cellStyle name="amount 6 13 2 5" xfId="10262"/>
    <cellStyle name="amount 6 13 2 5 2" xfId="26394"/>
    <cellStyle name="amount 6 13 2 5 2 2" xfId="50095"/>
    <cellStyle name="amount 6 13 2 5 3" xfId="41761"/>
    <cellStyle name="amount 6 13 2 6" xfId="34131"/>
    <cellStyle name="amount 6 13 3" xfId="1564"/>
    <cellStyle name="amount 6 13 3 2" xfId="18701"/>
    <cellStyle name="amount 6 13 3 2 2" xfId="28385"/>
    <cellStyle name="amount 6 13 3 2 2 2" xfId="51459"/>
    <cellStyle name="amount 6 13 3 2 3" xfId="42402"/>
    <cellStyle name="amount 6 13 3 3" xfId="11721"/>
    <cellStyle name="amount 6 13 3 3 2" xfId="50639"/>
    <cellStyle name="amount 6 13 3 4" xfId="33208"/>
    <cellStyle name="amount 6 13 4" xfId="3425"/>
    <cellStyle name="amount 6 13 4 2" xfId="19557"/>
    <cellStyle name="amount 6 13 4 2 2" xfId="43258"/>
    <cellStyle name="amount 6 13 4 3" xfId="12648"/>
    <cellStyle name="amount 6 13 4 4" xfId="34924"/>
    <cellStyle name="amount 6 13 5" xfId="5295"/>
    <cellStyle name="amount 6 13 5 2" xfId="21427"/>
    <cellStyle name="amount 6 13 5 2 2" xfId="45128"/>
    <cellStyle name="amount 6 13 5 3" xfId="14508"/>
    <cellStyle name="amount 6 13 5 4" xfId="36794"/>
    <cellStyle name="amount 6 13 6" xfId="7157"/>
    <cellStyle name="amount 6 13 6 2" xfId="23289"/>
    <cellStyle name="amount 6 13 6 2 2" xfId="46990"/>
    <cellStyle name="amount 6 13 6 3" xfId="16296"/>
    <cellStyle name="amount 6 13 6 4" xfId="38656"/>
    <cellStyle name="amount 6 13 7" xfId="9162"/>
    <cellStyle name="amount 6 13 7 2" xfId="25294"/>
    <cellStyle name="amount 6 13 7 2 2" xfId="48995"/>
    <cellStyle name="amount 6 13 7 3" xfId="40661"/>
    <cellStyle name="amount 6 13 8" xfId="32165"/>
    <cellStyle name="amount 6 14" xfId="438"/>
    <cellStyle name="amount 6 14 2" xfId="2521"/>
    <cellStyle name="amount 6 14 2 2" xfId="4393"/>
    <cellStyle name="amount 6 14 2 2 2" xfId="20525"/>
    <cellStyle name="amount 6 14 2 2 2 2" xfId="44226"/>
    <cellStyle name="amount 6 14 2 2 3" xfId="13610"/>
    <cellStyle name="amount 6 14 2 2 4" xfId="35892"/>
    <cellStyle name="amount 6 14 2 3" xfId="6285"/>
    <cellStyle name="amount 6 14 2 3 2" xfId="22417"/>
    <cellStyle name="amount 6 14 2 3 2 2" xfId="46118"/>
    <cellStyle name="amount 6 14 2 3 3" xfId="15460"/>
    <cellStyle name="amount 6 14 2 3 4" xfId="37784"/>
    <cellStyle name="amount 6 14 2 4" xfId="8151"/>
    <cellStyle name="amount 6 14 2 4 2" xfId="24283"/>
    <cellStyle name="amount 6 14 2 4 2 2" xfId="47984"/>
    <cellStyle name="amount 6 14 2 4 3" xfId="17185"/>
    <cellStyle name="amount 6 14 2 4 4" xfId="39650"/>
    <cellStyle name="amount 6 14 2 5" xfId="8770"/>
    <cellStyle name="amount 6 14 2 5 2" xfId="24902"/>
    <cellStyle name="amount 6 14 2 5 2 2" xfId="48603"/>
    <cellStyle name="amount 6 14 2 5 3" xfId="40269"/>
    <cellStyle name="amount 6 14 2 6" xfId="34088"/>
    <cellStyle name="amount 6 14 3" xfId="1519"/>
    <cellStyle name="amount 6 14 3 2" xfId="18656"/>
    <cellStyle name="amount 6 14 3 2 2" xfId="28342"/>
    <cellStyle name="amount 6 14 3 2 2 2" xfId="51416"/>
    <cellStyle name="amount 6 14 3 2 3" xfId="42357"/>
    <cellStyle name="amount 6 14 3 3" xfId="11676"/>
    <cellStyle name="amount 6 14 3 3 2" xfId="50596"/>
    <cellStyle name="amount 6 14 3 4" xfId="33163"/>
    <cellStyle name="amount 6 14 4" xfId="3380"/>
    <cellStyle name="amount 6 14 4 2" xfId="19512"/>
    <cellStyle name="amount 6 14 4 2 2" xfId="43213"/>
    <cellStyle name="amount 6 14 4 3" xfId="12603"/>
    <cellStyle name="amount 6 14 4 4" xfId="34879"/>
    <cellStyle name="amount 6 14 5" xfId="5250"/>
    <cellStyle name="amount 6 14 5 2" xfId="21382"/>
    <cellStyle name="amount 6 14 5 2 2" xfId="45083"/>
    <cellStyle name="amount 6 14 5 3" xfId="14463"/>
    <cellStyle name="amount 6 14 5 4" xfId="36749"/>
    <cellStyle name="amount 6 14 6" xfId="7112"/>
    <cellStyle name="amount 6 14 6 2" xfId="23244"/>
    <cellStyle name="amount 6 14 6 2 2" xfId="46945"/>
    <cellStyle name="amount 6 14 6 3" xfId="16251"/>
    <cellStyle name="amount 6 14 6 4" xfId="38611"/>
    <cellStyle name="amount 6 14 7" xfId="9934"/>
    <cellStyle name="amount 6 14 7 2" xfId="26066"/>
    <cellStyle name="amount 6 14 7 2 2" xfId="49767"/>
    <cellStyle name="amount 6 14 7 3" xfId="41433"/>
    <cellStyle name="amount 6 14 8" xfId="32122"/>
    <cellStyle name="amount 6 15" xfId="471"/>
    <cellStyle name="amount 6 15 2" xfId="2553"/>
    <cellStyle name="amount 6 15 2 2" xfId="4425"/>
    <cellStyle name="amount 6 15 2 2 2" xfId="20557"/>
    <cellStyle name="amount 6 15 2 2 2 2" xfId="44258"/>
    <cellStyle name="amount 6 15 2 2 3" xfId="13642"/>
    <cellStyle name="amount 6 15 2 2 4" xfId="35924"/>
    <cellStyle name="amount 6 15 2 3" xfId="6317"/>
    <cellStyle name="amount 6 15 2 3 2" xfId="22449"/>
    <cellStyle name="amount 6 15 2 3 2 2" xfId="46150"/>
    <cellStyle name="amount 6 15 2 3 3" xfId="15492"/>
    <cellStyle name="amount 6 15 2 3 4" xfId="37816"/>
    <cellStyle name="amount 6 15 2 4" xfId="8183"/>
    <cellStyle name="amount 6 15 2 4 2" xfId="24315"/>
    <cellStyle name="amount 6 15 2 4 2 2" xfId="48016"/>
    <cellStyle name="amount 6 15 2 4 3" xfId="17217"/>
    <cellStyle name="amount 6 15 2 4 4" xfId="39682"/>
    <cellStyle name="amount 6 15 2 5" xfId="9296"/>
    <cellStyle name="amount 6 15 2 5 2" xfId="25428"/>
    <cellStyle name="amount 6 15 2 5 2 2" xfId="49129"/>
    <cellStyle name="amount 6 15 2 5 3" xfId="40795"/>
    <cellStyle name="amount 6 15 2 6" xfId="34120"/>
    <cellStyle name="amount 6 15 3" xfId="1552"/>
    <cellStyle name="amount 6 15 3 2" xfId="18689"/>
    <cellStyle name="amount 6 15 3 2 2" xfId="28374"/>
    <cellStyle name="amount 6 15 3 2 2 2" xfId="51448"/>
    <cellStyle name="amount 6 15 3 2 3" xfId="42390"/>
    <cellStyle name="amount 6 15 3 3" xfId="11709"/>
    <cellStyle name="amount 6 15 3 3 2" xfId="50628"/>
    <cellStyle name="amount 6 15 3 4" xfId="33196"/>
    <cellStyle name="amount 6 15 4" xfId="3413"/>
    <cellStyle name="amount 6 15 4 2" xfId="19545"/>
    <cellStyle name="amount 6 15 4 2 2" xfId="43246"/>
    <cellStyle name="amount 6 15 4 3" xfId="12636"/>
    <cellStyle name="amount 6 15 4 4" xfId="34912"/>
    <cellStyle name="amount 6 15 5" xfId="5283"/>
    <cellStyle name="amount 6 15 5 2" xfId="21415"/>
    <cellStyle name="amount 6 15 5 2 2" xfId="45116"/>
    <cellStyle name="amount 6 15 5 3" xfId="14496"/>
    <cellStyle name="amount 6 15 5 4" xfId="36782"/>
    <cellStyle name="amount 6 15 6" xfId="7145"/>
    <cellStyle name="amount 6 15 6 2" xfId="23277"/>
    <cellStyle name="amount 6 15 6 2 2" xfId="46978"/>
    <cellStyle name="amount 6 15 6 3" xfId="16284"/>
    <cellStyle name="amount 6 15 6 4" xfId="38644"/>
    <cellStyle name="amount 6 15 7" xfId="9451"/>
    <cellStyle name="amount 6 15 7 2" xfId="25583"/>
    <cellStyle name="amount 6 15 7 2 2" xfId="49284"/>
    <cellStyle name="amount 6 15 7 3" xfId="40950"/>
    <cellStyle name="amount 6 15 8" xfId="32154"/>
    <cellStyle name="amount 6 16" xfId="522"/>
    <cellStyle name="amount 6 16 2" xfId="2601"/>
    <cellStyle name="amount 6 16 2 2" xfId="4473"/>
    <cellStyle name="amount 6 16 2 2 2" xfId="20605"/>
    <cellStyle name="amount 6 16 2 2 2 2" xfId="44306"/>
    <cellStyle name="amount 6 16 2 2 3" xfId="13690"/>
    <cellStyle name="amount 6 16 2 2 4" xfId="35972"/>
    <cellStyle name="amount 6 16 2 3" xfId="6365"/>
    <cellStyle name="amount 6 16 2 3 2" xfId="22497"/>
    <cellStyle name="amount 6 16 2 3 2 2" xfId="46198"/>
    <cellStyle name="amount 6 16 2 3 3" xfId="15540"/>
    <cellStyle name="amount 6 16 2 3 4" xfId="37864"/>
    <cellStyle name="amount 6 16 2 4" xfId="8231"/>
    <cellStyle name="amount 6 16 2 4 2" xfId="24363"/>
    <cellStyle name="amount 6 16 2 4 2 2" xfId="48064"/>
    <cellStyle name="amount 6 16 2 4 3" xfId="17265"/>
    <cellStyle name="amount 6 16 2 4 4" xfId="39730"/>
    <cellStyle name="amount 6 16 2 5" xfId="8919"/>
    <cellStyle name="amount 6 16 2 5 2" xfId="25051"/>
    <cellStyle name="amount 6 16 2 5 2 2" xfId="48752"/>
    <cellStyle name="amount 6 16 2 5 3" xfId="40418"/>
    <cellStyle name="amount 6 16 2 6" xfId="34168"/>
    <cellStyle name="amount 6 16 3" xfId="1603"/>
    <cellStyle name="amount 6 16 3 2" xfId="18740"/>
    <cellStyle name="amount 6 16 3 2 2" xfId="28422"/>
    <cellStyle name="amount 6 16 3 2 2 2" xfId="51496"/>
    <cellStyle name="amount 6 16 3 2 3" xfId="42441"/>
    <cellStyle name="amount 6 16 3 3" xfId="11760"/>
    <cellStyle name="amount 6 16 3 3 2" xfId="50676"/>
    <cellStyle name="amount 6 16 3 4" xfId="33247"/>
    <cellStyle name="amount 6 16 4" xfId="3464"/>
    <cellStyle name="amount 6 16 4 2" xfId="19596"/>
    <cellStyle name="amount 6 16 4 2 2" xfId="43297"/>
    <cellStyle name="amount 6 16 4 3" xfId="12687"/>
    <cellStyle name="amount 6 16 4 4" xfId="34963"/>
    <cellStyle name="amount 6 16 5" xfId="5334"/>
    <cellStyle name="amount 6 16 5 2" xfId="21466"/>
    <cellStyle name="amount 6 16 5 2 2" xfId="45167"/>
    <cellStyle name="amount 6 16 5 3" xfId="14547"/>
    <cellStyle name="amount 6 16 5 4" xfId="36833"/>
    <cellStyle name="amount 6 16 6" xfId="7196"/>
    <cellStyle name="amount 6 16 6 2" xfId="23328"/>
    <cellStyle name="amount 6 16 6 2 2" xfId="47029"/>
    <cellStyle name="amount 6 16 6 3" xfId="16335"/>
    <cellStyle name="amount 6 16 6 4" xfId="38695"/>
    <cellStyle name="amount 6 16 7" xfId="7775"/>
    <cellStyle name="amount 6 16 7 2" xfId="23907"/>
    <cellStyle name="amount 6 16 7 2 2" xfId="47608"/>
    <cellStyle name="amount 6 16 7 3" xfId="39274"/>
    <cellStyle name="amount 6 16 8" xfId="32202"/>
    <cellStyle name="amount 6 17" xfId="585"/>
    <cellStyle name="amount 6 17 2" xfId="2652"/>
    <cellStyle name="amount 6 17 2 2" xfId="4523"/>
    <cellStyle name="amount 6 17 2 2 2" xfId="20655"/>
    <cellStyle name="amount 6 17 2 2 2 2" xfId="44356"/>
    <cellStyle name="amount 6 17 2 2 3" xfId="13740"/>
    <cellStyle name="amount 6 17 2 2 4" xfId="36022"/>
    <cellStyle name="amount 6 17 2 3" xfId="6416"/>
    <cellStyle name="amount 6 17 2 3 2" xfId="22548"/>
    <cellStyle name="amount 6 17 2 3 2 2" xfId="46249"/>
    <cellStyle name="amount 6 17 2 3 3" xfId="15589"/>
    <cellStyle name="amount 6 17 2 3 4" xfId="37915"/>
    <cellStyle name="amount 6 17 2 4" xfId="8282"/>
    <cellStyle name="amount 6 17 2 4 2" xfId="24414"/>
    <cellStyle name="amount 6 17 2 4 2 2" xfId="48115"/>
    <cellStyle name="amount 6 17 2 4 3" xfId="17314"/>
    <cellStyle name="amount 6 17 2 4 4" xfId="39781"/>
    <cellStyle name="amount 6 17 2 5" xfId="9879"/>
    <cellStyle name="amount 6 17 2 5 2" xfId="26011"/>
    <cellStyle name="amount 6 17 2 5 2 2" xfId="49712"/>
    <cellStyle name="amount 6 17 2 5 3" xfId="41378"/>
    <cellStyle name="amount 6 17 2 6" xfId="34217"/>
    <cellStyle name="amount 6 17 3" xfId="1664"/>
    <cellStyle name="amount 6 17 3 2" xfId="18801"/>
    <cellStyle name="amount 6 17 3 2 2" xfId="28471"/>
    <cellStyle name="amount 6 17 3 2 2 2" xfId="51545"/>
    <cellStyle name="amount 6 17 3 2 3" xfId="42502"/>
    <cellStyle name="amount 6 17 3 3" xfId="11821"/>
    <cellStyle name="amount 6 17 3 3 2" xfId="50725"/>
    <cellStyle name="amount 6 17 3 4" xfId="33308"/>
    <cellStyle name="amount 6 17 4" xfId="3523"/>
    <cellStyle name="amount 6 17 4 2" xfId="19655"/>
    <cellStyle name="amount 6 17 4 2 2" xfId="43356"/>
    <cellStyle name="amount 6 17 4 3" xfId="12746"/>
    <cellStyle name="amount 6 17 4 4" xfId="35022"/>
    <cellStyle name="amount 6 17 5" xfId="5395"/>
    <cellStyle name="amount 6 17 5 2" xfId="21527"/>
    <cellStyle name="amount 6 17 5 2 2" xfId="45228"/>
    <cellStyle name="amount 6 17 5 3" xfId="14604"/>
    <cellStyle name="amount 6 17 5 4" xfId="36894"/>
    <cellStyle name="amount 6 17 6" xfId="7258"/>
    <cellStyle name="amount 6 17 6 2" xfId="23390"/>
    <cellStyle name="amount 6 17 6 2 2" xfId="47091"/>
    <cellStyle name="amount 6 17 6 3" xfId="16384"/>
    <cellStyle name="amount 6 17 6 4" xfId="38757"/>
    <cellStyle name="amount 6 17 7" xfId="9779"/>
    <cellStyle name="amount 6 17 7 2" xfId="25911"/>
    <cellStyle name="amount 6 17 7 2 2" xfId="49612"/>
    <cellStyle name="amount 6 17 7 3" xfId="41278"/>
    <cellStyle name="amount 6 17 8" xfId="32251"/>
    <cellStyle name="amount 6 18" xfId="881"/>
    <cellStyle name="amount 6 18 2" xfId="2918"/>
    <cellStyle name="amount 6 18 2 2" xfId="4785"/>
    <cellStyle name="amount 6 18 2 2 2" xfId="20917"/>
    <cellStyle name="amount 6 18 2 2 2 2" xfId="44618"/>
    <cellStyle name="amount 6 18 2 2 3" xfId="14001"/>
    <cellStyle name="amount 6 18 2 2 4" xfId="36284"/>
    <cellStyle name="amount 6 18 2 3" xfId="6679"/>
    <cellStyle name="amount 6 18 2 3 2" xfId="22811"/>
    <cellStyle name="amount 6 18 2 3 2 2" xfId="46512"/>
    <cellStyle name="amount 6 18 2 3 3" xfId="15845"/>
    <cellStyle name="amount 6 18 2 3 4" xfId="38178"/>
    <cellStyle name="amount 6 18 2 4" xfId="8546"/>
    <cellStyle name="amount 6 18 2 4 2" xfId="24678"/>
    <cellStyle name="amount 6 18 2 4 2 2" xfId="48379"/>
    <cellStyle name="amount 6 18 2 4 3" xfId="17567"/>
    <cellStyle name="amount 6 18 2 4 4" xfId="40045"/>
    <cellStyle name="amount 6 18 2 5" xfId="9280"/>
    <cellStyle name="amount 6 18 2 5 2" xfId="25412"/>
    <cellStyle name="amount 6 18 2 5 2 2" xfId="49113"/>
    <cellStyle name="amount 6 18 2 5 3" xfId="40779"/>
    <cellStyle name="amount 6 18 2 6" xfId="34470"/>
    <cellStyle name="amount 6 18 3" xfId="1952"/>
    <cellStyle name="amount 6 18 3 2" xfId="19089"/>
    <cellStyle name="amount 6 18 3 2 2" xfId="28724"/>
    <cellStyle name="amount 6 18 3 2 2 2" xfId="51798"/>
    <cellStyle name="amount 6 18 3 2 3" xfId="42790"/>
    <cellStyle name="amount 6 18 3 3" xfId="12109"/>
    <cellStyle name="amount 6 18 3 3 2" xfId="50978"/>
    <cellStyle name="amount 6 18 3 4" xfId="33596"/>
    <cellStyle name="amount 6 18 4" xfId="3815"/>
    <cellStyle name="amount 6 18 4 2" xfId="19947"/>
    <cellStyle name="amount 6 18 4 2 2" xfId="43648"/>
    <cellStyle name="amount 6 18 4 3" xfId="13037"/>
    <cellStyle name="amount 6 18 4 4" xfId="35314"/>
    <cellStyle name="amount 6 18 5" xfId="5690"/>
    <cellStyle name="amount 6 18 5 2" xfId="21822"/>
    <cellStyle name="amount 6 18 5 2 2" xfId="45523"/>
    <cellStyle name="amount 6 18 5 3" xfId="14891"/>
    <cellStyle name="amount 6 18 5 4" xfId="37189"/>
    <cellStyle name="amount 6 18 6" xfId="7546"/>
    <cellStyle name="amount 6 18 6 2" xfId="23678"/>
    <cellStyle name="amount 6 18 6 2 2" xfId="47379"/>
    <cellStyle name="amount 6 18 6 3" xfId="16637"/>
    <cellStyle name="amount 6 18 6 4" xfId="39045"/>
    <cellStyle name="amount 6 18 7" xfId="10409"/>
    <cellStyle name="amount 6 18 7 2" xfId="26541"/>
    <cellStyle name="amount 6 18 7 2 2" xfId="50242"/>
    <cellStyle name="amount 6 18 7 3" xfId="41908"/>
    <cellStyle name="amount 6 18 8" xfId="32504"/>
    <cellStyle name="amount 6 19" xfId="983"/>
    <cellStyle name="amount 6 19 2" xfId="3020"/>
    <cellStyle name="amount 6 19 2 2" xfId="4887"/>
    <cellStyle name="amount 6 19 2 2 2" xfId="21019"/>
    <cellStyle name="amount 6 19 2 2 2 2" xfId="44720"/>
    <cellStyle name="amount 6 19 2 2 3" xfId="14103"/>
    <cellStyle name="amount 6 19 2 2 4" xfId="36386"/>
    <cellStyle name="amount 6 19 2 3" xfId="6781"/>
    <cellStyle name="amount 6 19 2 3 2" xfId="22913"/>
    <cellStyle name="amount 6 19 2 3 2 2" xfId="46614"/>
    <cellStyle name="amount 6 19 2 3 3" xfId="15947"/>
    <cellStyle name="amount 6 19 2 3 4" xfId="38280"/>
    <cellStyle name="amount 6 19 2 4" xfId="8648"/>
    <cellStyle name="amount 6 19 2 4 2" xfId="24780"/>
    <cellStyle name="amount 6 19 2 4 2 2" xfId="48481"/>
    <cellStyle name="amount 6 19 2 4 3" xfId="17669"/>
    <cellStyle name="amount 6 19 2 4 4" xfId="40147"/>
    <cellStyle name="amount 6 19 2 5" xfId="8862"/>
    <cellStyle name="amount 6 19 2 5 2" xfId="24994"/>
    <cellStyle name="amount 6 19 2 5 2 2" xfId="48695"/>
    <cellStyle name="amount 6 19 2 5 3" xfId="40361"/>
    <cellStyle name="amount 6 19 2 6" xfId="34572"/>
    <cellStyle name="amount 6 19 3" xfId="2044"/>
    <cellStyle name="amount 6 19 3 2" xfId="19181"/>
    <cellStyle name="amount 6 19 3 2 2" xfId="28814"/>
    <cellStyle name="amount 6 19 3 2 2 2" xfId="51888"/>
    <cellStyle name="amount 6 19 3 2 3" xfId="42882"/>
    <cellStyle name="amount 6 19 3 3" xfId="12201"/>
    <cellStyle name="amount 6 19 3 3 2" xfId="51068"/>
    <cellStyle name="amount 6 19 3 4" xfId="33688"/>
    <cellStyle name="amount 6 19 4" xfId="3917"/>
    <cellStyle name="amount 6 19 4 2" xfId="20049"/>
    <cellStyle name="amount 6 19 4 2 2" xfId="43750"/>
    <cellStyle name="amount 6 19 4 3" xfId="13139"/>
    <cellStyle name="amount 6 19 4 4" xfId="35416"/>
    <cellStyle name="amount 6 19 5" xfId="5792"/>
    <cellStyle name="amount 6 19 5 2" xfId="21924"/>
    <cellStyle name="amount 6 19 5 2 2" xfId="45625"/>
    <cellStyle name="amount 6 19 5 3" xfId="14993"/>
    <cellStyle name="amount 6 19 5 4" xfId="37291"/>
    <cellStyle name="amount 6 19 6" xfId="7648"/>
    <cellStyle name="amount 6 19 6 2" xfId="23780"/>
    <cellStyle name="amount 6 19 6 2 2" xfId="47481"/>
    <cellStyle name="amount 6 19 6 3" xfId="16739"/>
    <cellStyle name="amount 6 19 6 4" xfId="39147"/>
    <cellStyle name="amount 6 19 7" xfId="9304"/>
    <cellStyle name="amount 6 19 7 2" xfId="25436"/>
    <cellStyle name="amount 6 19 7 2 2" xfId="49137"/>
    <cellStyle name="amount 6 19 7 3" xfId="40803"/>
    <cellStyle name="amount 6 19 8" xfId="32606"/>
    <cellStyle name="amount 6 2" xfId="198"/>
    <cellStyle name="amount 6 2 10" xfId="1079"/>
    <cellStyle name="amount 6 2 10 2" xfId="3113"/>
    <cellStyle name="amount 6 2 10 2 2" xfId="4971"/>
    <cellStyle name="amount 6 2 10 2 2 2" xfId="21103"/>
    <cellStyle name="amount 6 2 10 2 2 2 2" xfId="44804"/>
    <cellStyle name="amount 6 2 10 2 2 3" xfId="14186"/>
    <cellStyle name="amount 6 2 10 2 2 4" xfId="36470"/>
    <cellStyle name="amount 6 2 10 2 3" xfId="6868"/>
    <cellStyle name="amount 6 2 10 2 3 2" xfId="23000"/>
    <cellStyle name="amount 6 2 10 2 3 2 2" xfId="46701"/>
    <cellStyle name="amount 6 2 10 2 3 3" xfId="16027"/>
    <cellStyle name="amount 6 2 10 2 3 4" xfId="38367"/>
    <cellStyle name="amount 6 2 10 2 4" xfId="8740"/>
    <cellStyle name="amount 6 2 10 2 4 2" xfId="24872"/>
    <cellStyle name="amount 6 2 10 2 4 2 2" xfId="48573"/>
    <cellStyle name="amount 6 2 10 2 4 3" xfId="17746"/>
    <cellStyle name="amount 6 2 10 2 4 4" xfId="40239"/>
    <cellStyle name="amount 6 2 10 2 5" xfId="10464"/>
    <cellStyle name="amount 6 2 10 2 5 2" xfId="26596"/>
    <cellStyle name="amount 6 2 10 2 5 2 2" xfId="50297"/>
    <cellStyle name="amount 6 2 10 2 5 3" xfId="41963"/>
    <cellStyle name="amount 6 2 10 2 6" xfId="34649"/>
    <cellStyle name="amount 6 2 10 3" xfId="2125"/>
    <cellStyle name="amount 6 2 10 3 2" xfId="19262"/>
    <cellStyle name="amount 6 2 10 3 2 2" xfId="28870"/>
    <cellStyle name="amount 6 2 10 3 2 2 2" xfId="51944"/>
    <cellStyle name="amount 6 2 10 3 2 3" xfId="42963"/>
    <cellStyle name="amount 6 2 10 3 3" xfId="12282"/>
    <cellStyle name="amount 6 2 10 3 3 2" xfId="51124"/>
    <cellStyle name="amount 6 2 10 3 4" xfId="33769"/>
    <cellStyle name="amount 6 2 10 4" xfId="4003"/>
    <cellStyle name="amount 6 2 10 4 2" xfId="20135"/>
    <cellStyle name="amount 6 2 10 4 2 2" xfId="43836"/>
    <cellStyle name="amount 6 2 10 4 3" xfId="13223"/>
    <cellStyle name="amount 6 2 10 4 4" xfId="35502"/>
    <cellStyle name="amount 6 2 10 5" xfId="5883"/>
    <cellStyle name="amount 6 2 10 5 2" xfId="22015"/>
    <cellStyle name="amount 6 2 10 5 2 2" xfId="45716"/>
    <cellStyle name="amount 6 2 10 5 3" xfId="15079"/>
    <cellStyle name="amount 6 2 10 5 4" xfId="37382"/>
    <cellStyle name="amount 6 2 10 6" xfId="7742"/>
    <cellStyle name="amount 6 2 10 6 2" xfId="23874"/>
    <cellStyle name="amount 6 2 10 6 2 2" xfId="47575"/>
    <cellStyle name="amount 6 2 10 6 3" xfId="16816"/>
    <cellStyle name="amount 6 2 10 6 4" xfId="39241"/>
    <cellStyle name="amount 6 2 10 7" xfId="5921"/>
    <cellStyle name="amount 6 2 10 7 2" xfId="22053"/>
    <cellStyle name="amount 6 2 10 7 2 2" xfId="45754"/>
    <cellStyle name="amount 6 2 10 7 3" xfId="37420"/>
    <cellStyle name="amount 6 2 10 8" xfId="32683"/>
    <cellStyle name="amount 6 2 11" xfId="967"/>
    <cellStyle name="amount 6 2 11 2" xfId="3004"/>
    <cellStyle name="amount 6 2 11 2 2" xfId="4871"/>
    <cellStyle name="amount 6 2 11 2 2 2" xfId="21003"/>
    <cellStyle name="amount 6 2 11 2 2 2 2" xfId="44704"/>
    <cellStyle name="amount 6 2 11 2 2 3" xfId="14087"/>
    <cellStyle name="amount 6 2 11 2 2 4" xfId="36370"/>
    <cellStyle name="amount 6 2 11 2 3" xfId="6765"/>
    <cellStyle name="amount 6 2 11 2 3 2" xfId="22897"/>
    <cellStyle name="amount 6 2 11 2 3 2 2" xfId="46598"/>
    <cellStyle name="amount 6 2 11 2 3 3" xfId="15931"/>
    <cellStyle name="amount 6 2 11 2 3 4" xfId="38264"/>
    <cellStyle name="amount 6 2 11 2 4" xfId="8632"/>
    <cellStyle name="amount 6 2 11 2 4 2" xfId="24764"/>
    <cellStyle name="amount 6 2 11 2 4 2 2" xfId="48465"/>
    <cellStyle name="amount 6 2 11 2 4 3" xfId="17653"/>
    <cellStyle name="amount 6 2 11 2 4 4" xfId="40131"/>
    <cellStyle name="amount 6 2 11 2 5" xfId="5911"/>
    <cellStyle name="amount 6 2 11 2 5 2" xfId="22043"/>
    <cellStyle name="amount 6 2 11 2 5 2 2" xfId="45744"/>
    <cellStyle name="amount 6 2 11 2 5 3" xfId="37410"/>
    <cellStyle name="amount 6 2 11 2 6" xfId="34556"/>
    <cellStyle name="amount 6 2 11 3" xfId="3901"/>
    <cellStyle name="amount 6 2 11 3 2" xfId="20033"/>
    <cellStyle name="amount 6 2 11 3 2 2" xfId="43734"/>
    <cellStyle name="amount 6 2 11 3 3" xfId="13123"/>
    <cellStyle name="amount 6 2 11 3 4" xfId="35400"/>
    <cellStyle name="amount 6 2 11 4" xfId="5776"/>
    <cellStyle name="amount 6 2 11 4 2" xfId="21908"/>
    <cellStyle name="amount 6 2 11 4 2 2" xfId="45609"/>
    <cellStyle name="amount 6 2 11 4 3" xfId="14977"/>
    <cellStyle name="amount 6 2 11 4 4" xfId="37275"/>
    <cellStyle name="amount 6 2 11 5" xfId="7632"/>
    <cellStyle name="amount 6 2 11 5 2" xfId="23764"/>
    <cellStyle name="amount 6 2 11 5 2 2" xfId="47465"/>
    <cellStyle name="amount 6 2 11 5 3" xfId="16723"/>
    <cellStyle name="amount 6 2 11 5 4" xfId="39131"/>
    <cellStyle name="amount 6 2 11 6" xfId="9637"/>
    <cellStyle name="amount 6 2 11 6 2" xfId="25769"/>
    <cellStyle name="amount 6 2 11 6 2 2" xfId="49470"/>
    <cellStyle name="amount 6 2 11 6 3" xfId="41136"/>
    <cellStyle name="amount 6 2 11 7" xfId="32590"/>
    <cellStyle name="amount 6 2 12" xfId="2219"/>
    <cellStyle name="amount 6 2 12 2" xfId="4095"/>
    <cellStyle name="amount 6 2 12 2 2" xfId="20227"/>
    <cellStyle name="amount 6 2 12 2 2 2" xfId="43928"/>
    <cellStyle name="amount 6 2 12 2 3" xfId="13313"/>
    <cellStyle name="amount 6 2 12 2 4" xfId="35594"/>
    <cellStyle name="amount 6 2 12 3" xfId="5986"/>
    <cellStyle name="amount 6 2 12 3 2" xfId="22118"/>
    <cellStyle name="amount 6 2 12 3 2 2" xfId="45819"/>
    <cellStyle name="amount 6 2 12 3 3" xfId="15165"/>
    <cellStyle name="amount 6 2 12 3 4" xfId="37485"/>
    <cellStyle name="amount 6 2 12 4" xfId="7851"/>
    <cellStyle name="amount 6 2 12 4 2" xfId="23983"/>
    <cellStyle name="amount 6 2 12 4 2 2" xfId="47684"/>
    <cellStyle name="amount 6 2 12 4 3" xfId="16890"/>
    <cellStyle name="amount 6 2 12 4 4" xfId="39350"/>
    <cellStyle name="amount 6 2 12 5" xfId="9549"/>
    <cellStyle name="amount 6 2 12 5 2" xfId="25681"/>
    <cellStyle name="amount 6 2 12 5 2 2" xfId="49382"/>
    <cellStyle name="amount 6 2 12 5 3" xfId="41048"/>
    <cellStyle name="amount 6 2 12 6" xfId="32757"/>
    <cellStyle name="amount 6 2 13" xfId="2058"/>
    <cellStyle name="amount 6 2 13 2" xfId="19195"/>
    <cellStyle name="amount 6 2 13 2 2" xfId="42896"/>
    <cellStyle name="amount 6 2 13 3" xfId="12215"/>
    <cellStyle name="amount 6 2 13 4" xfId="33702"/>
    <cellStyle name="amount 6 2 14" xfId="5010"/>
    <cellStyle name="amount 6 2 14 2" xfId="21142"/>
    <cellStyle name="amount 6 2 14 2 2" xfId="44843"/>
    <cellStyle name="amount 6 2 14 3" xfId="14223"/>
    <cellStyle name="amount 6 2 14 4" xfId="36509"/>
    <cellStyle name="amount 6 2 15" xfId="5426"/>
    <cellStyle name="amount 6 2 15 2" xfId="21558"/>
    <cellStyle name="amount 6 2 15 2 2" xfId="45259"/>
    <cellStyle name="amount 6 2 15 3" xfId="14631"/>
    <cellStyle name="amount 6 2 15 4" xfId="36925"/>
    <cellStyle name="amount 6 2 16" xfId="9869"/>
    <cellStyle name="amount 6 2 16 2" xfId="26001"/>
    <cellStyle name="amount 6 2 16 2 2" xfId="49702"/>
    <cellStyle name="amount 6 2 16 3" xfId="41368"/>
    <cellStyle name="amount 6 2 17" xfId="31827"/>
    <cellStyle name="amount 6 2 2" xfId="643"/>
    <cellStyle name="amount 6 2 2 2" xfId="2690"/>
    <cellStyle name="amount 6 2 2 2 2" xfId="4560"/>
    <cellStyle name="amount 6 2 2 2 2 2" xfId="20692"/>
    <cellStyle name="amount 6 2 2 2 2 2 2" xfId="44393"/>
    <cellStyle name="amount 6 2 2 2 2 3" xfId="13776"/>
    <cellStyle name="amount 6 2 2 2 2 4" xfId="36059"/>
    <cellStyle name="amount 6 2 2 2 3" xfId="6454"/>
    <cellStyle name="amount 6 2 2 2 3 2" xfId="22586"/>
    <cellStyle name="amount 6 2 2 2 3 2 2" xfId="46287"/>
    <cellStyle name="amount 6 2 2 2 3 3" xfId="15623"/>
    <cellStyle name="amount 6 2 2 2 3 4" xfId="37953"/>
    <cellStyle name="amount 6 2 2 2 4" xfId="8319"/>
    <cellStyle name="amount 6 2 2 2 4 2" xfId="24451"/>
    <cellStyle name="amount 6 2 2 2 4 2 2" xfId="48152"/>
    <cellStyle name="amount 6 2 2 2 4 3" xfId="17347"/>
    <cellStyle name="amount 6 2 2 2 4 4" xfId="39818"/>
    <cellStyle name="amount 6 2 2 2 5" xfId="10058"/>
    <cellStyle name="amount 6 2 2 2 5 2" xfId="26190"/>
    <cellStyle name="amount 6 2 2 2 5 2 2" xfId="49891"/>
    <cellStyle name="amount 6 2 2 2 5 3" xfId="41557"/>
    <cellStyle name="amount 6 2 2 2 6" xfId="34250"/>
    <cellStyle name="amount 6 2 2 3" xfId="1720"/>
    <cellStyle name="amount 6 2 2 3 2" xfId="18857"/>
    <cellStyle name="amount 6 2 2 3 2 2" xfId="28504"/>
    <cellStyle name="amount 6 2 2 3 2 2 2" xfId="51578"/>
    <cellStyle name="amount 6 2 2 3 2 3" xfId="42558"/>
    <cellStyle name="amount 6 2 2 3 3" xfId="11877"/>
    <cellStyle name="amount 6 2 2 3 3 2" xfId="50758"/>
    <cellStyle name="amount 6 2 2 3 4" xfId="33364"/>
    <cellStyle name="amount 6 2 2 4" xfId="3580"/>
    <cellStyle name="amount 6 2 2 4 2" xfId="19712"/>
    <cellStyle name="amount 6 2 2 4 2 2" xfId="43413"/>
    <cellStyle name="amount 6 2 2 4 3" xfId="12802"/>
    <cellStyle name="amount 6 2 2 4 4" xfId="35079"/>
    <cellStyle name="amount 6 2 2 5" xfId="5453"/>
    <cellStyle name="amount 6 2 2 5 2" xfId="21585"/>
    <cellStyle name="amount 6 2 2 5 2 2" xfId="45286"/>
    <cellStyle name="amount 6 2 2 5 3" xfId="14658"/>
    <cellStyle name="amount 6 2 2 5 4" xfId="36952"/>
    <cellStyle name="amount 6 2 2 6" xfId="7313"/>
    <cellStyle name="amount 6 2 2 6 2" xfId="23445"/>
    <cellStyle name="amount 6 2 2 6 2 2" xfId="47146"/>
    <cellStyle name="amount 6 2 2 6 3" xfId="16417"/>
    <cellStyle name="amount 6 2 2 6 4" xfId="38812"/>
    <cellStyle name="amount 6 2 2 7" xfId="8985"/>
    <cellStyle name="amount 6 2 2 7 2" xfId="25117"/>
    <cellStyle name="amount 6 2 2 7 2 2" xfId="48818"/>
    <cellStyle name="amount 6 2 2 7 3" xfId="40484"/>
    <cellStyle name="amount 6 2 2 8" xfId="32284"/>
    <cellStyle name="amount 6 2 3" xfId="696"/>
    <cellStyle name="amount 6 2 3 2" xfId="2733"/>
    <cellStyle name="amount 6 2 3 2 2" xfId="4600"/>
    <cellStyle name="amount 6 2 3 2 2 2" xfId="20732"/>
    <cellStyle name="amount 6 2 3 2 2 2 2" xfId="44433"/>
    <cellStyle name="amount 6 2 3 2 2 3" xfId="13816"/>
    <cellStyle name="amount 6 2 3 2 2 4" xfId="36099"/>
    <cellStyle name="amount 6 2 3 2 3" xfId="6495"/>
    <cellStyle name="amount 6 2 3 2 3 2" xfId="22627"/>
    <cellStyle name="amount 6 2 3 2 3 2 2" xfId="46328"/>
    <cellStyle name="amount 6 2 3 2 3 3" xfId="15663"/>
    <cellStyle name="amount 6 2 3 2 3 4" xfId="37994"/>
    <cellStyle name="amount 6 2 3 2 4" xfId="8361"/>
    <cellStyle name="amount 6 2 3 2 4 2" xfId="24493"/>
    <cellStyle name="amount 6 2 3 2 4 2 2" xfId="48194"/>
    <cellStyle name="amount 6 2 3 2 4 3" xfId="17387"/>
    <cellStyle name="amount 6 2 3 2 4 4" xfId="39860"/>
    <cellStyle name="amount 6 2 3 2 5" xfId="9673"/>
    <cellStyle name="amount 6 2 3 2 5 2" xfId="25805"/>
    <cellStyle name="amount 6 2 3 2 5 2 2" xfId="49506"/>
    <cellStyle name="amount 6 2 3 2 5 3" xfId="41172"/>
    <cellStyle name="amount 6 2 3 2 6" xfId="34290"/>
    <cellStyle name="amount 6 2 3 3" xfId="1769"/>
    <cellStyle name="amount 6 2 3 3 2" xfId="18906"/>
    <cellStyle name="amount 6 2 3 3 2 2" xfId="28544"/>
    <cellStyle name="amount 6 2 3 3 2 2 2" xfId="51618"/>
    <cellStyle name="amount 6 2 3 3 2 3" xfId="42607"/>
    <cellStyle name="amount 6 2 3 3 3" xfId="11926"/>
    <cellStyle name="amount 6 2 3 3 3 2" xfId="50798"/>
    <cellStyle name="amount 6 2 3 3 4" xfId="33413"/>
    <cellStyle name="amount 6 2 3 4" xfId="3630"/>
    <cellStyle name="amount 6 2 3 4 2" xfId="19762"/>
    <cellStyle name="amount 6 2 3 4 2 2" xfId="43463"/>
    <cellStyle name="amount 6 2 3 4 3" xfId="12852"/>
    <cellStyle name="amount 6 2 3 4 4" xfId="35129"/>
    <cellStyle name="amount 6 2 3 5" xfId="5505"/>
    <cellStyle name="amount 6 2 3 5 2" xfId="21637"/>
    <cellStyle name="amount 6 2 3 5 2 2" xfId="45338"/>
    <cellStyle name="amount 6 2 3 5 3" xfId="14708"/>
    <cellStyle name="amount 6 2 3 5 4" xfId="37004"/>
    <cellStyle name="amount 6 2 3 6" xfId="7363"/>
    <cellStyle name="amount 6 2 3 6 2" xfId="23495"/>
    <cellStyle name="amount 6 2 3 6 2 2" xfId="47196"/>
    <cellStyle name="amount 6 2 3 6 3" xfId="16457"/>
    <cellStyle name="amount 6 2 3 6 4" xfId="38862"/>
    <cellStyle name="amount 6 2 3 7" xfId="9963"/>
    <cellStyle name="amount 6 2 3 7 2" xfId="26095"/>
    <cellStyle name="amount 6 2 3 7 2 2" xfId="49796"/>
    <cellStyle name="amount 6 2 3 7 3" xfId="41462"/>
    <cellStyle name="amount 6 2 3 8" xfId="32324"/>
    <cellStyle name="amount 6 2 4" xfId="752"/>
    <cellStyle name="amount 6 2 4 2" xfId="2789"/>
    <cellStyle name="amount 6 2 4 2 2" xfId="4656"/>
    <cellStyle name="amount 6 2 4 2 2 2" xfId="20788"/>
    <cellStyle name="amount 6 2 4 2 2 2 2" xfId="44489"/>
    <cellStyle name="amount 6 2 4 2 2 3" xfId="13872"/>
    <cellStyle name="amount 6 2 4 2 2 4" xfId="36155"/>
    <cellStyle name="amount 6 2 4 2 3" xfId="6551"/>
    <cellStyle name="amount 6 2 4 2 3 2" xfId="22683"/>
    <cellStyle name="amount 6 2 4 2 3 2 2" xfId="46384"/>
    <cellStyle name="amount 6 2 4 2 3 3" xfId="15718"/>
    <cellStyle name="amount 6 2 4 2 3 4" xfId="38050"/>
    <cellStyle name="amount 6 2 4 2 4" xfId="8417"/>
    <cellStyle name="amount 6 2 4 2 4 2" xfId="24549"/>
    <cellStyle name="amount 6 2 4 2 4 2 2" xfId="48250"/>
    <cellStyle name="amount 6 2 4 2 4 3" xfId="17441"/>
    <cellStyle name="amount 6 2 4 2 4 4" xfId="39916"/>
    <cellStyle name="amount 6 2 4 2 5" xfId="9679"/>
    <cellStyle name="amount 6 2 4 2 5 2" xfId="25811"/>
    <cellStyle name="amount 6 2 4 2 5 2 2" xfId="49512"/>
    <cellStyle name="amount 6 2 4 2 5 3" xfId="41178"/>
    <cellStyle name="amount 6 2 4 2 6" xfId="34344"/>
    <cellStyle name="amount 6 2 4 3" xfId="1825"/>
    <cellStyle name="amount 6 2 4 3 2" xfId="18962"/>
    <cellStyle name="amount 6 2 4 3 2 2" xfId="28598"/>
    <cellStyle name="amount 6 2 4 3 2 2 2" xfId="51672"/>
    <cellStyle name="amount 6 2 4 3 2 3" xfId="42663"/>
    <cellStyle name="amount 6 2 4 3 3" xfId="11982"/>
    <cellStyle name="amount 6 2 4 3 3 2" xfId="50852"/>
    <cellStyle name="amount 6 2 4 3 4" xfId="33469"/>
    <cellStyle name="amount 6 2 4 4" xfId="3686"/>
    <cellStyle name="amount 6 2 4 4 2" xfId="19818"/>
    <cellStyle name="amount 6 2 4 4 2 2" xfId="43519"/>
    <cellStyle name="amount 6 2 4 4 3" xfId="12908"/>
    <cellStyle name="amount 6 2 4 4 4" xfId="35185"/>
    <cellStyle name="amount 6 2 4 5" xfId="5561"/>
    <cellStyle name="amount 6 2 4 5 2" xfId="21693"/>
    <cellStyle name="amount 6 2 4 5 2 2" xfId="45394"/>
    <cellStyle name="amount 6 2 4 5 3" xfId="14763"/>
    <cellStyle name="amount 6 2 4 5 4" xfId="37060"/>
    <cellStyle name="amount 6 2 4 6" xfId="7419"/>
    <cellStyle name="amount 6 2 4 6 2" xfId="23551"/>
    <cellStyle name="amount 6 2 4 6 2 2" xfId="47252"/>
    <cellStyle name="amount 6 2 4 6 3" xfId="16511"/>
    <cellStyle name="amount 6 2 4 6 4" xfId="38918"/>
    <cellStyle name="amount 6 2 4 7" xfId="10279"/>
    <cellStyle name="amount 6 2 4 7 2" xfId="26411"/>
    <cellStyle name="amount 6 2 4 7 2 2" xfId="50112"/>
    <cellStyle name="amount 6 2 4 7 3" xfId="41778"/>
    <cellStyle name="amount 6 2 4 8" xfId="32378"/>
    <cellStyle name="amount 6 2 5" xfId="775"/>
    <cellStyle name="amount 6 2 5 2" xfId="2812"/>
    <cellStyle name="amount 6 2 5 2 2" xfId="4679"/>
    <cellStyle name="amount 6 2 5 2 2 2" xfId="20811"/>
    <cellStyle name="amount 6 2 5 2 2 2 2" xfId="44512"/>
    <cellStyle name="amount 6 2 5 2 2 3" xfId="13895"/>
    <cellStyle name="amount 6 2 5 2 2 4" xfId="36178"/>
    <cellStyle name="amount 6 2 5 2 3" xfId="6574"/>
    <cellStyle name="amount 6 2 5 2 3 2" xfId="22706"/>
    <cellStyle name="amount 6 2 5 2 3 2 2" xfId="46407"/>
    <cellStyle name="amount 6 2 5 2 3 3" xfId="15740"/>
    <cellStyle name="amount 6 2 5 2 3 4" xfId="38073"/>
    <cellStyle name="amount 6 2 5 2 4" xfId="8440"/>
    <cellStyle name="amount 6 2 5 2 4 2" xfId="24572"/>
    <cellStyle name="amount 6 2 5 2 4 2 2" xfId="48273"/>
    <cellStyle name="amount 6 2 5 2 4 3" xfId="17463"/>
    <cellStyle name="amount 6 2 5 2 4 4" xfId="39939"/>
    <cellStyle name="amount 6 2 5 2 5" xfId="9440"/>
    <cellStyle name="amount 6 2 5 2 5 2" xfId="25572"/>
    <cellStyle name="amount 6 2 5 2 5 2 2" xfId="49273"/>
    <cellStyle name="amount 6 2 5 2 5 3" xfId="40939"/>
    <cellStyle name="amount 6 2 5 2 6" xfId="34366"/>
    <cellStyle name="amount 6 2 5 3" xfId="1847"/>
    <cellStyle name="amount 6 2 5 3 2" xfId="18984"/>
    <cellStyle name="amount 6 2 5 3 2 2" xfId="28620"/>
    <cellStyle name="amount 6 2 5 3 2 2 2" xfId="51694"/>
    <cellStyle name="amount 6 2 5 3 2 3" xfId="42685"/>
    <cellStyle name="amount 6 2 5 3 3" xfId="12004"/>
    <cellStyle name="amount 6 2 5 3 3 2" xfId="50874"/>
    <cellStyle name="amount 6 2 5 3 4" xfId="33491"/>
    <cellStyle name="amount 6 2 5 4" xfId="3709"/>
    <cellStyle name="amount 6 2 5 4 2" xfId="19841"/>
    <cellStyle name="amount 6 2 5 4 2 2" xfId="43542"/>
    <cellStyle name="amount 6 2 5 4 3" xfId="12931"/>
    <cellStyle name="amount 6 2 5 4 4" xfId="35208"/>
    <cellStyle name="amount 6 2 5 5" xfId="5584"/>
    <cellStyle name="amount 6 2 5 5 2" xfId="21716"/>
    <cellStyle name="amount 6 2 5 5 2 2" xfId="45417"/>
    <cellStyle name="amount 6 2 5 5 3" xfId="14786"/>
    <cellStyle name="amount 6 2 5 5 4" xfId="37083"/>
    <cellStyle name="amount 6 2 5 6" xfId="7442"/>
    <cellStyle name="amount 6 2 5 6 2" xfId="23574"/>
    <cellStyle name="amount 6 2 5 6 2 2" xfId="47275"/>
    <cellStyle name="amount 6 2 5 6 3" xfId="16533"/>
    <cellStyle name="amount 6 2 5 6 4" xfId="38941"/>
    <cellStyle name="amount 6 2 5 7" xfId="10272"/>
    <cellStyle name="amount 6 2 5 7 2" xfId="26404"/>
    <cellStyle name="amount 6 2 5 7 2 2" xfId="50105"/>
    <cellStyle name="amount 6 2 5 7 3" xfId="41771"/>
    <cellStyle name="amount 6 2 5 8" xfId="32400"/>
    <cellStyle name="amount 6 2 6" xfId="808"/>
    <cellStyle name="amount 6 2 6 2" xfId="2845"/>
    <cellStyle name="amount 6 2 6 2 2" xfId="4712"/>
    <cellStyle name="amount 6 2 6 2 2 2" xfId="20844"/>
    <cellStyle name="amount 6 2 6 2 2 2 2" xfId="44545"/>
    <cellStyle name="amount 6 2 6 2 2 3" xfId="13928"/>
    <cellStyle name="amount 6 2 6 2 2 4" xfId="36211"/>
    <cellStyle name="amount 6 2 6 2 3" xfId="6607"/>
    <cellStyle name="amount 6 2 6 2 3 2" xfId="22739"/>
    <cellStyle name="amount 6 2 6 2 3 2 2" xfId="46440"/>
    <cellStyle name="amount 6 2 6 2 3 3" xfId="15773"/>
    <cellStyle name="amount 6 2 6 2 3 4" xfId="38106"/>
    <cellStyle name="amount 6 2 6 2 4" xfId="8473"/>
    <cellStyle name="amount 6 2 6 2 4 2" xfId="24605"/>
    <cellStyle name="amount 6 2 6 2 4 2 2" xfId="48306"/>
    <cellStyle name="amount 6 2 6 2 4 3" xfId="17496"/>
    <cellStyle name="amount 6 2 6 2 4 4" xfId="39972"/>
    <cellStyle name="amount 6 2 6 2 5" xfId="8854"/>
    <cellStyle name="amount 6 2 6 2 5 2" xfId="24986"/>
    <cellStyle name="amount 6 2 6 2 5 2 2" xfId="48687"/>
    <cellStyle name="amount 6 2 6 2 5 3" xfId="40353"/>
    <cellStyle name="amount 6 2 6 2 6" xfId="34399"/>
    <cellStyle name="amount 6 2 6 3" xfId="1880"/>
    <cellStyle name="amount 6 2 6 3 2" xfId="19017"/>
    <cellStyle name="amount 6 2 6 3 2 2" xfId="28653"/>
    <cellStyle name="amount 6 2 6 3 2 2 2" xfId="51727"/>
    <cellStyle name="amount 6 2 6 3 2 3" xfId="42718"/>
    <cellStyle name="amount 6 2 6 3 3" xfId="12037"/>
    <cellStyle name="amount 6 2 6 3 3 2" xfId="50907"/>
    <cellStyle name="amount 6 2 6 3 4" xfId="33524"/>
    <cellStyle name="amount 6 2 6 4" xfId="3742"/>
    <cellStyle name="amount 6 2 6 4 2" xfId="19874"/>
    <cellStyle name="amount 6 2 6 4 2 2" xfId="43575"/>
    <cellStyle name="amount 6 2 6 4 3" xfId="12964"/>
    <cellStyle name="amount 6 2 6 4 4" xfId="35241"/>
    <cellStyle name="amount 6 2 6 5" xfId="5617"/>
    <cellStyle name="amount 6 2 6 5 2" xfId="21749"/>
    <cellStyle name="amount 6 2 6 5 2 2" xfId="45450"/>
    <cellStyle name="amount 6 2 6 5 3" xfId="14819"/>
    <cellStyle name="amount 6 2 6 5 4" xfId="37116"/>
    <cellStyle name="amount 6 2 6 6" xfId="7475"/>
    <cellStyle name="amount 6 2 6 6 2" xfId="23607"/>
    <cellStyle name="amount 6 2 6 6 2 2" xfId="47308"/>
    <cellStyle name="amount 6 2 6 6 3" xfId="16566"/>
    <cellStyle name="amount 6 2 6 6 4" xfId="38974"/>
    <cellStyle name="amount 6 2 6 7" xfId="10095"/>
    <cellStyle name="amount 6 2 6 7 2" xfId="26227"/>
    <cellStyle name="amount 6 2 6 7 2 2" xfId="49928"/>
    <cellStyle name="amount 6 2 6 7 3" xfId="41594"/>
    <cellStyle name="amount 6 2 6 8" xfId="32433"/>
    <cellStyle name="amount 6 2 7" xfId="850"/>
    <cellStyle name="amount 6 2 7 2" xfId="2887"/>
    <cellStyle name="amount 6 2 7 2 2" xfId="4754"/>
    <cellStyle name="amount 6 2 7 2 2 2" xfId="20886"/>
    <cellStyle name="amount 6 2 7 2 2 2 2" xfId="44587"/>
    <cellStyle name="amount 6 2 7 2 2 3" xfId="13970"/>
    <cellStyle name="amount 6 2 7 2 2 4" xfId="36253"/>
    <cellStyle name="amount 6 2 7 2 3" xfId="6649"/>
    <cellStyle name="amount 6 2 7 2 3 2" xfId="22781"/>
    <cellStyle name="amount 6 2 7 2 3 2 2" xfId="46482"/>
    <cellStyle name="amount 6 2 7 2 3 3" xfId="15815"/>
    <cellStyle name="amount 6 2 7 2 3 4" xfId="38148"/>
    <cellStyle name="amount 6 2 7 2 4" xfId="8515"/>
    <cellStyle name="amount 6 2 7 2 4 2" xfId="24647"/>
    <cellStyle name="amount 6 2 7 2 4 2 2" xfId="48348"/>
    <cellStyle name="amount 6 2 7 2 4 3" xfId="17538"/>
    <cellStyle name="amount 6 2 7 2 4 4" xfId="40014"/>
    <cellStyle name="amount 6 2 7 2 5" xfId="9860"/>
    <cellStyle name="amount 6 2 7 2 5 2" xfId="25992"/>
    <cellStyle name="amount 6 2 7 2 5 2 2" xfId="49693"/>
    <cellStyle name="amount 6 2 7 2 5 3" xfId="41359"/>
    <cellStyle name="amount 6 2 7 2 6" xfId="34441"/>
    <cellStyle name="amount 6 2 7 3" xfId="1922"/>
    <cellStyle name="amount 6 2 7 3 2" xfId="19059"/>
    <cellStyle name="amount 6 2 7 3 2 2" xfId="28695"/>
    <cellStyle name="amount 6 2 7 3 2 2 2" xfId="51769"/>
    <cellStyle name="amount 6 2 7 3 2 3" xfId="42760"/>
    <cellStyle name="amount 6 2 7 3 3" xfId="12079"/>
    <cellStyle name="amount 6 2 7 3 3 2" xfId="50949"/>
    <cellStyle name="amount 6 2 7 3 4" xfId="33566"/>
    <cellStyle name="amount 6 2 7 4" xfId="3784"/>
    <cellStyle name="amount 6 2 7 4 2" xfId="19916"/>
    <cellStyle name="amount 6 2 7 4 2 2" xfId="43617"/>
    <cellStyle name="amount 6 2 7 4 3" xfId="13006"/>
    <cellStyle name="amount 6 2 7 4 4" xfId="35283"/>
    <cellStyle name="amount 6 2 7 5" xfId="5659"/>
    <cellStyle name="amount 6 2 7 5 2" xfId="21791"/>
    <cellStyle name="amount 6 2 7 5 2 2" xfId="45492"/>
    <cellStyle name="amount 6 2 7 5 3" xfId="14861"/>
    <cellStyle name="amount 6 2 7 5 4" xfId="37158"/>
    <cellStyle name="amount 6 2 7 6" xfId="7517"/>
    <cellStyle name="amount 6 2 7 6 2" xfId="23649"/>
    <cellStyle name="amount 6 2 7 6 2 2" xfId="47350"/>
    <cellStyle name="amount 6 2 7 6 3" xfId="16608"/>
    <cellStyle name="amount 6 2 7 6 4" xfId="39016"/>
    <cellStyle name="amount 6 2 7 7" xfId="10238"/>
    <cellStyle name="amount 6 2 7 7 2" xfId="26370"/>
    <cellStyle name="amount 6 2 7 7 2 2" xfId="50071"/>
    <cellStyle name="amount 6 2 7 7 3" xfId="41737"/>
    <cellStyle name="amount 6 2 7 8" xfId="32475"/>
    <cellStyle name="amount 6 2 8" xfId="914"/>
    <cellStyle name="amount 6 2 8 2" xfId="2951"/>
    <cellStyle name="amount 6 2 8 2 2" xfId="4818"/>
    <cellStyle name="amount 6 2 8 2 2 2" xfId="20950"/>
    <cellStyle name="amount 6 2 8 2 2 2 2" xfId="44651"/>
    <cellStyle name="amount 6 2 8 2 2 3" xfId="14034"/>
    <cellStyle name="amount 6 2 8 2 2 4" xfId="36317"/>
    <cellStyle name="amount 6 2 8 2 3" xfId="6712"/>
    <cellStyle name="amount 6 2 8 2 3 2" xfId="22844"/>
    <cellStyle name="amount 6 2 8 2 3 2 2" xfId="46545"/>
    <cellStyle name="amount 6 2 8 2 3 3" xfId="15878"/>
    <cellStyle name="amount 6 2 8 2 3 4" xfId="38211"/>
    <cellStyle name="amount 6 2 8 2 4" xfId="8579"/>
    <cellStyle name="amount 6 2 8 2 4 2" xfId="24711"/>
    <cellStyle name="amount 6 2 8 2 4 2 2" xfId="48412"/>
    <cellStyle name="amount 6 2 8 2 4 3" xfId="17600"/>
    <cellStyle name="amount 6 2 8 2 4 4" xfId="40078"/>
    <cellStyle name="amount 6 2 8 2 5" xfId="9974"/>
    <cellStyle name="amount 6 2 8 2 5 2" xfId="26106"/>
    <cellStyle name="amount 6 2 8 2 5 2 2" xfId="49807"/>
    <cellStyle name="amount 6 2 8 2 5 3" xfId="41473"/>
    <cellStyle name="amount 6 2 8 2 6" xfId="34503"/>
    <cellStyle name="amount 6 2 8 3" xfId="1985"/>
    <cellStyle name="amount 6 2 8 3 2" xfId="19122"/>
    <cellStyle name="amount 6 2 8 3 2 2" xfId="28757"/>
    <cellStyle name="amount 6 2 8 3 2 2 2" xfId="51831"/>
    <cellStyle name="amount 6 2 8 3 2 3" xfId="42823"/>
    <cellStyle name="amount 6 2 8 3 3" xfId="12142"/>
    <cellStyle name="amount 6 2 8 3 3 2" xfId="51011"/>
    <cellStyle name="amount 6 2 8 3 4" xfId="33629"/>
    <cellStyle name="amount 6 2 8 4" xfId="3848"/>
    <cellStyle name="amount 6 2 8 4 2" xfId="19980"/>
    <cellStyle name="amount 6 2 8 4 2 2" xfId="43681"/>
    <cellStyle name="amount 6 2 8 4 3" xfId="13070"/>
    <cellStyle name="amount 6 2 8 4 4" xfId="35347"/>
    <cellStyle name="amount 6 2 8 5" xfId="5723"/>
    <cellStyle name="amount 6 2 8 5 2" xfId="21855"/>
    <cellStyle name="amount 6 2 8 5 2 2" xfId="45556"/>
    <cellStyle name="amount 6 2 8 5 3" xfId="14924"/>
    <cellStyle name="amount 6 2 8 5 4" xfId="37222"/>
    <cellStyle name="amount 6 2 8 6" xfId="7579"/>
    <cellStyle name="amount 6 2 8 6 2" xfId="23711"/>
    <cellStyle name="amount 6 2 8 6 2 2" xfId="47412"/>
    <cellStyle name="amount 6 2 8 6 3" xfId="16670"/>
    <cellStyle name="amount 6 2 8 6 4" xfId="39078"/>
    <cellStyle name="amount 6 2 8 7" xfId="6890"/>
    <cellStyle name="amount 6 2 8 7 2" xfId="23022"/>
    <cellStyle name="amount 6 2 8 7 2 2" xfId="46723"/>
    <cellStyle name="amount 6 2 8 7 3" xfId="38389"/>
    <cellStyle name="amount 6 2 8 8" xfId="32537"/>
    <cellStyle name="amount 6 2 9" xfId="1027"/>
    <cellStyle name="amount 6 2 9 2" xfId="3064"/>
    <cellStyle name="amount 6 2 9 2 2" xfId="4931"/>
    <cellStyle name="amount 6 2 9 2 2 2" xfId="21063"/>
    <cellStyle name="amount 6 2 9 2 2 2 2" xfId="44764"/>
    <cellStyle name="amount 6 2 9 2 2 3" xfId="14147"/>
    <cellStyle name="amount 6 2 9 2 2 4" xfId="36430"/>
    <cellStyle name="amount 6 2 9 2 3" xfId="6825"/>
    <cellStyle name="amount 6 2 9 2 3 2" xfId="22957"/>
    <cellStyle name="amount 6 2 9 2 3 2 2" xfId="46658"/>
    <cellStyle name="amount 6 2 9 2 3 3" xfId="15991"/>
    <cellStyle name="amount 6 2 9 2 3 4" xfId="38324"/>
    <cellStyle name="amount 6 2 9 2 4" xfId="8692"/>
    <cellStyle name="amount 6 2 9 2 4 2" xfId="24824"/>
    <cellStyle name="amount 6 2 9 2 4 2 2" xfId="48525"/>
    <cellStyle name="amount 6 2 9 2 4 3" xfId="17713"/>
    <cellStyle name="amount 6 2 9 2 4 4" xfId="40191"/>
    <cellStyle name="amount 6 2 9 2 5" xfId="6914"/>
    <cellStyle name="amount 6 2 9 2 5 2" xfId="23046"/>
    <cellStyle name="amount 6 2 9 2 5 2 2" xfId="46747"/>
    <cellStyle name="amount 6 2 9 2 5 3" xfId="38413"/>
    <cellStyle name="amount 6 2 9 2 6" xfId="34616"/>
    <cellStyle name="amount 6 2 9 3" xfId="2084"/>
    <cellStyle name="amount 6 2 9 3 2" xfId="19221"/>
    <cellStyle name="amount 6 2 9 3 2 2" xfId="28846"/>
    <cellStyle name="amount 6 2 9 3 2 2 2" xfId="51920"/>
    <cellStyle name="amount 6 2 9 3 2 3" xfId="42922"/>
    <cellStyle name="amount 6 2 9 3 3" xfId="12241"/>
    <cellStyle name="amount 6 2 9 3 3 2" xfId="51100"/>
    <cellStyle name="amount 6 2 9 3 4" xfId="33728"/>
    <cellStyle name="amount 6 2 9 4" xfId="3961"/>
    <cellStyle name="amount 6 2 9 4 2" xfId="20093"/>
    <cellStyle name="amount 6 2 9 4 2 2" xfId="43794"/>
    <cellStyle name="amount 6 2 9 4 3" xfId="13183"/>
    <cellStyle name="amount 6 2 9 4 4" xfId="35460"/>
    <cellStyle name="amount 6 2 9 5" xfId="5836"/>
    <cellStyle name="amount 6 2 9 5 2" xfId="21968"/>
    <cellStyle name="amount 6 2 9 5 2 2" xfId="45669"/>
    <cellStyle name="amount 6 2 9 5 3" xfId="15037"/>
    <cellStyle name="amount 6 2 9 5 4" xfId="37335"/>
    <cellStyle name="amount 6 2 9 6" xfId="7692"/>
    <cellStyle name="amount 6 2 9 6 2" xfId="23824"/>
    <cellStyle name="amount 6 2 9 6 2 2" xfId="47525"/>
    <cellStyle name="amount 6 2 9 6 3" xfId="16783"/>
    <cellStyle name="amount 6 2 9 6 4" xfId="39191"/>
    <cellStyle name="amount 6 2 9 7" xfId="9763"/>
    <cellStyle name="amount 6 2 9 7 2" xfId="25895"/>
    <cellStyle name="amount 6 2 9 7 2 2" xfId="49596"/>
    <cellStyle name="amount 6 2 9 7 3" xfId="41262"/>
    <cellStyle name="amount 6 2 9 8" xfId="32650"/>
    <cellStyle name="amount 6 20" xfId="2186"/>
    <cellStyle name="amount 6 20 2" xfId="4062"/>
    <cellStyle name="amount 6 20 2 2" xfId="20194"/>
    <cellStyle name="amount 6 20 2 2 2" xfId="43895"/>
    <cellStyle name="amount 6 20 2 3" xfId="13280"/>
    <cellStyle name="amount 6 20 2 4" xfId="35561"/>
    <cellStyle name="amount 6 20 3" xfId="5953"/>
    <cellStyle name="amount 6 20 3 2" xfId="22085"/>
    <cellStyle name="amount 6 20 3 2 2" xfId="45786"/>
    <cellStyle name="amount 6 20 3 3" xfId="15132"/>
    <cellStyle name="amount 6 20 3 4" xfId="37452"/>
    <cellStyle name="amount 6 20 4" xfId="7818"/>
    <cellStyle name="amount 6 20 4 2" xfId="23950"/>
    <cellStyle name="amount 6 20 4 2 2" xfId="47651"/>
    <cellStyle name="amount 6 20 4 3" xfId="16857"/>
    <cellStyle name="amount 6 20 4 4" xfId="39317"/>
    <cellStyle name="amount 6 20 5" xfId="10445"/>
    <cellStyle name="amount 6 20 5 2" xfId="26577"/>
    <cellStyle name="amount 6 20 5 2 2" xfId="50278"/>
    <cellStyle name="amount 6 20 5 3" xfId="41944"/>
    <cellStyle name="amount 6 20 6" xfId="32724"/>
    <cellStyle name="amount 6 21" xfId="1166"/>
    <cellStyle name="amount 6 21 2" xfId="18303"/>
    <cellStyle name="amount 6 21 2 2" xfId="42004"/>
    <cellStyle name="amount 6 21 3" xfId="11324"/>
    <cellStyle name="amount 6 21 4" xfId="32810"/>
    <cellStyle name="amount 6 22" xfId="1146"/>
    <cellStyle name="amount 6 22 2" xfId="18283"/>
    <cellStyle name="amount 6 22 2 2" xfId="41984"/>
    <cellStyle name="amount 6 22 3" xfId="11304"/>
    <cellStyle name="amount 6 22 4" xfId="32790"/>
    <cellStyle name="amount 6 23" xfId="5916"/>
    <cellStyle name="amount 6 23 2" xfId="22048"/>
    <cellStyle name="amount 6 23 2 2" xfId="45749"/>
    <cellStyle name="amount 6 23 3" xfId="15103"/>
    <cellStyle name="amount 6 23 4" xfId="37415"/>
    <cellStyle name="amount 6 24" xfId="8787"/>
    <cellStyle name="amount 6 24 2" xfId="24919"/>
    <cellStyle name="amount 6 24 2 2" xfId="48620"/>
    <cellStyle name="amount 6 24 3" xfId="40286"/>
    <cellStyle name="amount 6 25" xfId="31794"/>
    <cellStyle name="amount 6 3" xfId="135"/>
    <cellStyle name="amount 6 3 2" xfId="2244"/>
    <cellStyle name="amount 6 3 2 2" xfId="4116"/>
    <cellStyle name="amount 6 3 2 2 2" xfId="20248"/>
    <cellStyle name="amount 6 3 2 2 2 2" xfId="43949"/>
    <cellStyle name="amount 6 3 2 2 3" xfId="13333"/>
    <cellStyle name="amount 6 3 2 2 4" xfId="35615"/>
    <cellStyle name="amount 6 3 2 3" xfId="6008"/>
    <cellStyle name="amount 6 3 2 3 2" xfId="22140"/>
    <cellStyle name="amount 6 3 2 3 2 2" xfId="45841"/>
    <cellStyle name="amount 6 3 2 3 3" xfId="15183"/>
    <cellStyle name="amount 6 3 2 3 4" xfId="37507"/>
    <cellStyle name="amount 6 3 2 4" xfId="7874"/>
    <cellStyle name="amount 6 3 2 4 2" xfId="24006"/>
    <cellStyle name="amount 6 3 2 4 2 2" xfId="47707"/>
    <cellStyle name="amount 6 3 2 4 3" xfId="16908"/>
    <cellStyle name="amount 6 3 2 4 4" xfId="39373"/>
    <cellStyle name="amount 6 3 2 5" xfId="8777"/>
    <cellStyle name="amount 6 3 2 5 2" xfId="24909"/>
    <cellStyle name="amount 6 3 2 5 2 2" xfId="48610"/>
    <cellStyle name="amount 6 3 2 5 3" xfId="40276"/>
    <cellStyle name="amount 6 3 2 6" xfId="33811"/>
    <cellStyle name="amount 6 3 3" xfId="1232"/>
    <cellStyle name="amount 6 3 3 2" xfId="18369"/>
    <cellStyle name="amount 6 3 3 2 2" xfId="28065"/>
    <cellStyle name="amount 6 3 3 2 2 2" xfId="51139"/>
    <cellStyle name="amount 6 3 3 2 3" xfId="42070"/>
    <cellStyle name="amount 6 3 3 3" xfId="11389"/>
    <cellStyle name="amount 6 3 3 3 2" xfId="50319"/>
    <cellStyle name="amount 6 3 3 4" xfId="32876"/>
    <cellStyle name="amount 6 3 4" xfId="1208"/>
    <cellStyle name="amount 6 3 4 2" xfId="18345"/>
    <cellStyle name="amount 6 3 4 2 2" xfId="42046"/>
    <cellStyle name="amount 6 3 4 3" xfId="11365"/>
    <cellStyle name="amount 6 3 4 4" xfId="32852"/>
    <cellStyle name="amount 6 3 5" xfId="3577"/>
    <cellStyle name="amount 6 3 5 2" xfId="19709"/>
    <cellStyle name="amount 6 3 5 2 2" xfId="43410"/>
    <cellStyle name="amount 6 3 5 3" xfId="12799"/>
    <cellStyle name="amount 6 3 5 4" xfId="35076"/>
    <cellStyle name="amount 6 3 6" xfId="4111"/>
    <cellStyle name="amount 6 3 6 2" xfId="20243"/>
    <cellStyle name="amount 6 3 6 2 2" xfId="43944"/>
    <cellStyle name="amount 6 3 6 3" xfId="13329"/>
    <cellStyle name="amount 6 3 6 4" xfId="35610"/>
    <cellStyle name="amount 6 3 7" xfId="8973"/>
    <cellStyle name="amount 6 3 7 2" xfId="25105"/>
    <cellStyle name="amount 6 3 7 2 2" xfId="48806"/>
    <cellStyle name="amount 6 3 7 3" xfId="40472"/>
    <cellStyle name="amount 6 3 8" xfId="31845"/>
    <cellStyle name="amount 6 4" xfId="195"/>
    <cellStyle name="amount 6 4 2" xfId="2294"/>
    <cellStyle name="amount 6 4 2 2" xfId="4166"/>
    <cellStyle name="amount 6 4 2 2 2" xfId="20298"/>
    <cellStyle name="amount 6 4 2 2 2 2" xfId="43999"/>
    <cellStyle name="amount 6 4 2 2 3" xfId="13383"/>
    <cellStyle name="amount 6 4 2 2 4" xfId="35665"/>
    <cellStyle name="amount 6 4 2 3" xfId="6058"/>
    <cellStyle name="amount 6 4 2 3 2" xfId="22190"/>
    <cellStyle name="amount 6 4 2 3 2 2" xfId="45891"/>
    <cellStyle name="amount 6 4 2 3 3" xfId="15233"/>
    <cellStyle name="amount 6 4 2 3 4" xfId="37557"/>
    <cellStyle name="amount 6 4 2 4" xfId="7924"/>
    <cellStyle name="amount 6 4 2 4 2" xfId="24056"/>
    <cellStyle name="amount 6 4 2 4 2 2" xfId="47757"/>
    <cellStyle name="amount 6 4 2 4 3" xfId="16958"/>
    <cellStyle name="amount 6 4 2 4 4" xfId="39423"/>
    <cellStyle name="amount 6 4 2 5" xfId="9472"/>
    <cellStyle name="amount 6 4 2 5 2" xfId="25604"/>
    <cellStyle name="amount 6 4 2 5 2 2" xfId="49305"/>
    <cellStyle name="amount 6 4 2 5 3" xfId="40971"/>
    <cellStyle name="amount 6 4 2 6" xfId="33861"/>
    <cellStyle name="amount 6 4 3" xfId="1285"/>
    <cellStyle name="amount 6 4 3 2" xfId="18422"/>
    <cellStyle name="amount 6 4 3 2 2" xfId="28115"/>
    <cellStyle name="amount 6 4 3 2 2 2" xfId="51189"/>
    <cellStyle name="amount 6 4 3 2 3" xfId="42123"/>
    <cellStyle name="amount 6 4 3 3" xfId="11442"/>
    <cellStyle name="amount 6 4 3 3 2" xfId="50369"/>
    <cellStyle name="amount 6 4 3 4" xfId="32929"/>
    <cellStyle name="amount 6 4 4" xfId="1152"/>
    <cellStyle name="amount 6 4 4 2" xfId="18289"/>
    <cellStyle name="amount 6 4 4 2 2" xfId="41990"/>
    <cellStyle name="amount 6 4 4 3" xfId="11310"/>
    <cellStyle name="amount 6 4 4 4" xfId="32796"/>
    <cellStyle name="amount 6 4 5" xfId="1214"/>
    <cellStyle name="amount 6 4 5 2" xfId="18351"/>
    <cellStyle name="amount 6 4 5 2 2" xfId="42052"/>
    <cellStyle name="amount 6 4 5 3" xfId="11371"/>
    <cellStyle name="amount 6 4 5 4" xfId="32858"/>
    <cellStyle name="amount 6 4 6" xfId="3599"/>
    <cellStyle name="amount 6 4 6 2" xfId="19731"/>
    <cellStyle name="amount 6 4 6 2 2" xfId="43432"/>
    <cellStyle name="amount 6 4 6 3" xfId="12821"/>
    <cellStyle name="amount 6 4 6 4" xfId="35098"/>
    <cellStyle name="amount 6 4 7" xfId="8951"/>
    <cellStyle name="amount 6 4 7 2" xfId="25083"/>
    <cellStyle name="amount 6 4 7 2 2" xfId="48784"/>
    <cellStyle name="amount 6 4 7 3" xfId="40450"/>
    <cellStyle name="amount 6 4 8" xfId="31895"/>
    <cellStyle name="amount 6 5" xfId="261"/>
    <cellStyle name="amount 6 5 2" xfId="2344"/>
    <cellStyle name="amount 6 5 2 2" xfId="4216"/>
    <cellStyle name="amount 6 5 2 2 2" xfId="20348"/>
    <cellStyle name="amount 6 5 2 2 2 2" xfId="44049"/>
    <cellStyle name="amount 6 5 2 2 3" xfId="13433"/>
    <cellStyle name="amount 6 5 2 2 4" xfId="35715"/>
    <cellStyle name="amount 6 5 2 3" xfId="6108"/>
    <cellStyle name="amount 6 5 2 3 2" xfId="22240"/>
    <cellStyle name="amount 6 5 2 3 2 2" xfId="45941"/>
    <cellStyle name="amount 6 5 2 3 3" xfId="15283"/>
    <cellStyle name="amount 6 5 2 3 4" xfId="37607"/>
    <cellStyle name="amount 6 5 2 4" xfId="7974"/>
    <cellStyle name="amount 6 5 2 4 2" xfId="24106"/>
    <cellStyle name="amount 6 5 2 4 2 2" xfId="47807"/>
    <cellStyle name="amount 6 5 2 4 3" xfId="17008"/>
    <cellStyle name="amount 6 5 2 4 4" xfId="39473"/>
    <cellStyle name="amount 6 5 2 5" xfId="9377"/>
    <cellStyle name="amount 6 5 2 5 2" xfId="25509"/>
    <cellStyle name="amount 6 5 2 5 2 2" xfId="49210"/>
    <cellStyle name="amount 6 5 2 5 3" xfId="40876"/>
    <cellStyle name="amount 6 5 2 6" xfId="33911"/>
    <cellStyle name="amount 6 5 3" xfId="1342"/>
    <cellStyle name="amount 6 5 3 2" xfId="18479"/>
    <cellStyle name="amount 6 5 3 2 2" xfId="28165"/>
    <cellStyle name="amount 6 5 3 2 2 2" xfId="51239"/>
    <cellStyle name="amount 6 5 3 2 3" xfId="42180"/>
    <cellStyle name="amount 6 5 3 3" xfId="11499"/>
    <cellStyle name="amount 6 5 3 3 2" xfId="50419"/>
    <cellStyle name="amount 6 5 3 4" xfId="32986"/>
    <cellStyle name="amount 6 5 4" xfId="3203"/>
    <cellStyle name="amount 6 5 4 2" xfId="19335"/>
    <cellStyle name="amount 6 5 4 2 2" xfId="43036"/>
    <cellStyle name="amount 6 5 4 3" xfId="12426"/>
    <cellStyle name="amount 6 5 4 4" xfId="34702"/>
    <cellStyle name="amount 6 5 5" xfId="5073"/>
    <cellStyle name="amount 6 5 5 2" xfId="21205"/>
    <cellStyle name="amount 6 5 5 2 2" xfId="44906"/>
    <cellStyle name="amount 6 5 5 3" xfId="14286"/>
    <cellStyle name="amount 6 5 5 4" xfId="36572"/>
    <cellStyle name="amount 6 5 6" xfId="6935"/>
    <cellStyle name="amount 6 5 6 2" xfId="23067"/>
    <cellStyle name="amount 6 5 6 2 2" xfId="46768"/>
    <cellStyle name="amount 6 5 6 3" xfId="16074"/>
    <cellStyle name="amount 6 5 6 4" xfId="38434"/>
    <cellStyle name="amount 6 5 7" xfId="9837"/>
    <cellStyle name="amount 6 5 7 2" xfId="25969"/>
    <cellStyle name="amount 6 5 7 2 2" xfId="49670"/>
    <cellStyle name="amount 6 5 7 3" xfId="41336"/>
    <cellStyle name="amount 6 5 8" xfId="31945"/>
    <cellStyle name="amount 6 6" xfId="314"/>
    <cellStyle name="amount 6 6 2" xfId="2397"/>
    <cellStyle name="amount 6 6 2 2" xfId="4269"/>
    <cellStyle name="amount 6 6 2 2 2" xfId="20401"/>
    <cellStyle name="amount 6 6 2 2 2 2" xfId="44102"/>
    <cellStyle name="amount 6 6 2 2 3" xfId="13486"/>
    <cellStyle name="amount 6 6 2 2 4" xfId="35768"/>
    <cellStyle name="amount 6 6 2 3" xfId="6161"/>
    <cellStyle name="amount 6 6 2 3 2" xfId="22293"/>
    <cellStyle name="amount 6 6 2 3 2 2" xfId="45994"/>
    <cellStyle name="amount 6 6 2 3 3" xfId="15336"/>
    <cellStyle name="amount 6 6 2 3 4" xfId="37660"/>
    <cellStyle name="amount 6 6 2 4" xfId="8027"/>
    <cellStyle name="amount 6 6 2 4 2" xfId="24159"/>
    <cellStyle name="amount 6 6 2 4 2 2" xfId="47860"/>
    <cellStyle name="amount 6 6 2 4 3" xfId="17061"/>
    <cellStyle name="amount 6 6 2 4 4" xfId="39526"/>
    <cellStyle name="amount 6 6 2 5" xfId="9413"/>
    <cellStyle name="amount 6 6 2 5 2" xfId="25545"/>
    <cellStyle name="amount 6 6 2 5 2 2" xfId="49246"/>
    <cellStyle name="amount 6 6 2 5 3" xfId="40912"/>
    <cellStyle name="amount 6 6 2 6" xfId="33964"/>
    <cellStyle name="amount 6 6 3" xfId="1395"/>
    <cellStyle name="amount 6 6 3 2" xfId="18532"/>
    <cellStyle name="amount 6 6 3 2 2" xfId="28218"/>
    <cellStyle name="amount 6 6 3 2 2 2" xfId="51292"/>
    <cellStyle name="amount 6 6 3 2 3" xfId="42233"/>
    <cellStyle name="amount 6 6 3 3" xfId="11552"/>
    <cellStyle name="amount 6 6 3 3 2" xfId="50472"/>
    <cellStyle name="amount 6 6 3 4" xfId="33039"/>
    <cellStyle name="amount 6 6 4" xfId="3256"/>
    <cellStyle name="amount 6 6 4 2" xfId="19388"/>
    <cellStyle name="amount 6 6 4 2 2" xfId="43089"/>
    <cellStyle name="amount 6 6 4 3" xfId="12479"/>
    <cellStyle name="amount 6 6 4 4" xfId="34755"/>
    <cellStyle name="amount 6 6 5" xfId="5126"/>
    <cellStyle name="amount 6 6 5 2" xfId="21258"/>
    <cellStyle name="amount 6 6 5 2 2" xfId="44959"/>
    <cellStyle name="amount 6 6 5 3" xfId="14339"/>
    <cellStyle name="amount 6 6 5 4" xfId="36625"/>
    <cellStyle name="amount 6 6 6" xfId="6988"/>
    <cellStyle name="amount 6 6 6 2" xfId="23120"/>
    <cellStyle name="amount 6 6 6 2 2" xfId="46821"/>
    <cellStyle name="amount 6 6 6 3" xfId="16127"/>
    <cellStyle name="amount 6 6 6 4" xfId="38487"/>
    <cellStyle name="amount 6 6 7" xfId="9514"/>
    <cellStyle name="amount 6 6 7 2" xfId="25646"/>
    <cellStyle name="amount 6 6 7 2 2" xfId="49347"/>
    <cellStyle name="amount 6 6 7 3" xfId="41013"/>
    <cellStyle name="amount 6 6 8" xfId="31998"/>
    <cellStyle name="amount 6 7" xfId="179"/>
    <cellStyle name="amount 6 7 2" xfId="2286"/>
    <cellStyle name="amount 6 7 2 2" xfId="4158"/>
    <cellStyle name="amount 6 7 2 2 2" xfId="20290"/>
    <cellStyle name="amount 6 7 2 2 2 2" xfId="43991"/>
    <cellStyle name="amount 6 7 2 2 3" xfId="13375"/>
    <cellStyle name="amount 6 7 2 2 4" xfId="35657"/>
    <cellStyle name="amount 6 7 2 3" xfId="6050"/>
    <cellStyle name="amount 6 7 2 3 2" xfId="22182"/>
    <cellStyle name="amount 6 7 2 3 2 2" xfId="45883"/>
    <cellStyle name="amount 6 7 2 3 3" xfId="15225"/>
    <cellStyle name="amount 6 7 2 3 4" xfId="37549"/>
    <cellStyle name="amount 6 7 2 4" xfId="7916"/>
    <cellStyle name="amount 6 7 2 4 2" xfId="24048"/>
    <cellStyle name="amount 6 7 2 4 2 2" xfId="47749"/>
    <cellStyle name="amount 6 7 2 4 3" xfId="16950"/>
    <cellStyle name="amount 6 7 2 4 4" xfId="39415"/>
    <cellStyle name="amount 6 7 2 5" xfId="4026"/>
    <cellStyle name="amount 6 7 2 5 2" xfId="20158"/>
    <cellStyle name="amount 6 7 2 5 2 2" xfId="43859"/>
    <cellStyle name="amount 6 7 2 5 3" xfId="35525"/>
    <cellStyle name="amount 6 7 2 6" xfId="33853"/>
    <cellStyle name="amount 6 7 3" xfId="1275"/>
    <cellStyle name="amount 6 7 3 2" xfId="18412"/>
    <cellStyle name="amount 6 7 3 2 2" xfId="28107"/>
    <cellStyle name="amount 6 7 3 2 2 2" xfId="51181"/>
    <cellStyle name="amount 6 7 3 2 3" xfId="42113"/>
    <cellStyle name="amount 6 7 3 3" xfId="11432"/>
    <cellStyle name="amount 6 7 3 3 2" xfId="50361"/>
    <cellStyle name="amount 6 7 3 4" xfId="32919"/>
    <cellStyle name="amount 6 7 4" xfId="1155"/>
    <cellStyle name="amount 6 7 4 2" xfId="18292"/>
    <cellStyle name="amount 6 7 4 2 2" xfId="41993"/>
    <cellStyle name="amount 6 7 4 3" xfId="11313"/>
    <cellStyle name="amount 6 7 4 4" xfId="32799"/>
    <cellStyle name="amount 6 7 5" xfId="2113"/>
    <cellStyle name="amount 6 7 5 2" xfId="19250"/>
    <cellStyle name="amount 6 7 5 2 2" xfId="42951"/>
    <cellStyle name="amount 6 7 5 3" xfId="12270"/>
    <cellStyle name="amount 6 7 5 4" xfId="33757"/>
    <cellStyle name="amount 6 7 6" xfId="5450"/>
    <cellStyle name="amount 6 7 6 2" xfId="21582"/>
    <cellStyle name="amount 6 7 6 2 2" xfId="45283"/>
    <cellStyle name="amount 6 7 6 3" xfId="14655"/>
    <cellStyle name="amount 6 7 6 4" xfId="36949"/>
    <cellStyle name="amount 6 7 7" xfId="10312"/>
    <cellStyle name="amount 6 7 7 2" xfId="26444"/>
    <cellStyle name="amount 6 7 7 2 2" xfId="50145"/>
    <cellStyle name="amount 6 7 7 3" xfId="41811"/>
    <cellStyle name="amount 6 7 8" xfId="31887"/>
    <cellStyle name="amount 6 8" xfId="342"/>
    <cellStyle name="amount 6 8 2" xfId="2425"/>
    <cellStyle name="amount 6 8 2 2" xfId="4297"/>
    <cellStyle name="amount 6 8 2 2 2" xfId="20429"/>
    <cellStyle name="amount 6 8 2 2 2 2" xfId="44130"/>
    <cellStyle name="amount 6 8 2 2 3" xfId="13514"/>
    <cellStyle name="amount 6 8 2 2 4" xfId="35796"/>
    <cellStyle name="amount 6 8 2 3" xfId="6189"/>
    <cellStyle name="amount 6 8 2 3 2" xfId="22321"/>
    <cellStyle name="amount 6 8 2 3 2 2" xfId="46022"/>
    <cellStyle name="amount 6 8 2 3 3" xfId="15364"/>
    <cellStyle name="amount 6 8 2 3 4" xfId="37688"/>
    <cellStyle name="amount 6 8 2 4" xfId="8055"/>
    <cellStyle name="amount 6 8 2 4 2" xfId="24187"/>
    <cellStyle name="amount 6 8 2 4 2 2" xfId="47888"/>
    <cellStyle name="amount 6 8 2 4 3" xfId="17089"/>
    <cellStyle name="amount 6 8 2 4 4" xfId="39554"/>
    <cellStyle name="amount 6 8 2 5" xfId="8779"/>
    <cellStyle name="amount 6 8 2 5 2" xfId="24911"/>
    <cellStyle name="amount 6 8 2 5 2 2" xfId="48612"/>
    <cellStyle name="amount 6 8 2 5 3" xfId="40278"/>
    <cellStyle name="amount 6 8 2 6" xfId="33992"/>
    <cellStyle name="amount 6 8 3" xfId="1423"/>
    <cellStyle name="amount 6 8 3 2" xfId="18560"/>
    <cellStyle name="amount 6 8 3 2 2" xfId="28246"/>
    <cellStyle name="amount 6 8 3 2 2 2" xfId="51320"/>
    <cellStyle name="amount 6 8 3 2 3" xfId="42261"/>
    <cellStyle name="amount 6 8 3 3" xfId="11580"/>
    <cellStyle name="amount 6 8 3 3 2" xfId="50500"/>
    <cellStyle name="amount 6 8 3 4" xfId="33067"/>
    <cellStyle name="amount 6 8 4" xfId="3284"/>
    <cellStyle name="amount 6 8 4 2" xfId="19416"/>
    <cellStyle name="amount 6 8 4 2 2" xfId="43117"/>
    <cellStyle name="amount 6 8 4 3" xfId="12507"/>
    <cellStyle name="amount 6 8 4 4" xfId="34783"/>
    <cellStyle name="amount 6 8 5" xfId="5154"/>
    <cellStyle name="amount 6 8 5 2" xfId="21286"/>
    <cellStyle name="amount 6 8 5 2 2" xfId="44987"/>
    <cellStyle name="amount 6 8 5 3" xfId="14367"/>
    <cellStyle name="amount 6 8 5 4" xfId="36653"/>
    <cellStyle name="amount 6 8 6" xfId="7016"/>
    <cellStyle name="amount 6 8 6 2" xfId="23148"/>
    <cellStyle name="amount 6 8 6 2 2" xfId="46849"/>
    <cellStyle name="amount 6 8 6 3" xfId="16155"/>
    <cellStyle name="amount 6 8 6 4" xfId="38515"/>
    <cellStyle name="amount 6 8 7" xfId="8772"/>
    <cellStyle name="amount 6 8 7 2" xfId="24904"/>
    <cellStyle name="amount 6 8 7 2 2" xfId="48605"/>
    <cellStyle name="amount 6 8 7 3" xfId="40271"/>
    <cellStyle name="amount 6 8 8" xfId="32026"/>
    <cellStyle name="amount 6 9" xfId="330"/>
    <cellStyle name="amount 6 9 2" xfId="2413"/>
    <cellStyle name="amount 6 9 2 2" xfId="4285"/>
    <cellStyle name="amount 6 9 2 2 2" xfId="20417"/>
    <cellStyle name="amount 6 9 2 2 2 2" xfId="44118"/>
    <cellStyle name="amount 6 9 2 2 3" xfId="13502"/>
    <cellStyle name="amount 6 9 2 2 4" xfId="35784"/>
    <cellStyle name="amount 6 9 2 3" xfId="6177"/>
    <cellStyle name="amount 6 9 2 3 2" xfId="22309"/>
    <cellStyle name="amount 6 9 2 3 2 2" xfId="46010"/>
    <cellStyle name="amount 6 9 2 3 3" xfId="15352"/>
    <cellStyle name="amount 6 9 2 3 4" xfId="37676"/>
    <cellStyle name="amount 6 9 2 4" xfId="8043"/>
    <cellStyle name="amount 6 9 2 4 2" xfId="24175"/>
    <cellStyle name="amount 6 9 2 4 2 2" xfId="47876"/>
    <cellStyle name="amount 6 9 2 4 3" xfId="17077"/>
    <cellStyle name="amount 6 9 2 4 4" xfId="39542"/>
    <cellStyle name="amount 6 9 2 5" xfId="8994"/>
    <cellStyle name="amount 6 9 2 5 2" xfId="25126"/>
    <cellStyle name="amount 6 9 2 5 2 2" xfId="48827"/>
    <cellStyle name="amount 6 9 2 5 3" xfId="40493"/>
    <cellStyle name="amount 6 9 2 6" xfId="33980"/>
    <cellStyle name="amount 6 9 3" xfId="1411"/>
    <cellStyle name="amount 6 9 3 2" xfId="18548"/>
    <cellStyle name="amount 6 9 3 2 2" xfId="28234"/>
    <cellStyle name="amount 6 9 3 2 2 2" xfId="51308"/>
    <cellStyle name="amount 6 9 3 2 3" xfId="42249"/>
    <cellStyle name="amount 6 9 3 3" xfId="11568"/>
    <cellStyle name="amount 6 9 3 3 2" xfId="50488"/>
    <cellStyle name="amount 6 9 3 4" xfId="33055"/>
    <cellStyle name="amount 6 9 4" xfId="3272"/>
    <cellStyle name="amount 6 9 4 2" xfId="19404"/>
    <cellStyle name="amount 6 9 4 2 2" xfId="43105"/>
    <cellStyle name="amount 6 9 4 3" xfId="12495"/>
    <cellStyle name="amount 6 9 4 4" xfId="34771"/>
    <cellStyle name="amount 6 9 5" xfId="5142"/>
    <cellStyle name="amount 6 9 5 2" xfId="21274"/>
    <cellStyle name="amount 6 9 5 2 2" xfId="44975"/>
    <cellStyle name="amount 6 9 5 3" xfId="14355"/>
    <cellStyle name="amount 6 9 5 4" xfId="36641"/>
    <cellStyle name="amount 6 9 6" xfId="7004"/>
    <cellStyle name="amount 6 9 6 2" xfId="23136"/>
    <cellStyle name="amount 6 9 6 2 2" xfId="46837"/>
    <cellStyle name="amount 6 9 6 3" xfId="16143"/>
    <cellStyle name="amount 6 9 6 4" xfId="38503"/>
    <cellStyle name="amount 6 9 7" xfId="9873"/>
    <cellStyle name="amount 6 9 7 2" xfId="26005"/>
    <cellStyle name="amount 6 9 7 2 2" xfId="49706"/>
    <cellStyle name="amount 6 9 7 3" xfId="41372"/>
    <cellStyle name="amount 6 9 8" xfId="32014"/>
    <cellStyle name="amount 7" xfId="115"/>
    <cellStyle name="amount 7 10" xfId="405"/>
    <cellStyle name="amount 7 10 2" xfId="2488"/>
    <cellStyle name="amount 7 10 2 2" xfId="4360"/>
    <cellStyle name="amount 7 10 2 2 2" xfId="20492"/>
    <cellStyle name="amount 7 10 2 2 2 2" xfId="44193"/>
    <cellStyle name="amount 7 10 2 2 3" xfId="13577"/>
    <cellStyle name="amount 7 10 2 2 4" xfId="35859"/>
    <cellStyle name="amount 7 10 2 3" xfId="6252"/>
    <cellStyle name="amount 7 10 2 3 2" xfId="22384"/>
    <cellStyle name="amount 7 10 2 3 2 2" xfId="46085"/>
    <cellStyle name="amount 7 10 2 3 3" xfId="15427"/>
    <cellStyle name="amount 7 10 2 3 4" xfId="37751"/>
    <cellStyle name="amount 7 10 2 4" xfId="8118"/>
    <cellStyle name="amount 7 10 2 4 2" xfId="24250"/>
    <cellStyle name="amount 7 10 2 4 2 2" xfId="47951"/>
    <cellStyle name="amount 7 10 2 4 3" xfId="17152"/>
    <cellStyle name="amount 7 10 2 4 4" xfId="39617"/>
    <cellStyle name="amount 7 10 2 5" xfId="9111"/>
    <cellStyle name="amount 7 10 2 5 2" xfId="25243"/>
    <cellStyle name="amount 7 10 2 5 2 2" xfId="48944"/>
    <cellStyle name="amount 7 10 2 5 3" xfId="40610"/>
    <cellStyle name="amount 7 10 2 6" xfId="34055"/>
    <cellStyle name="amount 7 10 3" xfId="1486"/>
    <cellStyle name="amount 7 10 3 2" xfId="18623"/>
    <cellStyle name="amount 7 10 3 2 2" xfId="28309"/>
    <cellStyle name="amount 7 10 3 2 2 2" xfId="51383"/>
    <cellStyle name="amount 7 10 3 2 3" xfId="42324"/>
    <cellStyle name="amount 7 10 3 3" xfId="11643"/>
    <cellStyle name="amount 7 10 3 3 2" xfId="50563"/>
    <cellStyle name="amount 7 10 3 4" xfId="33130"/>
    <cellStyle name="amount 7 10 4" xfId="3347"/>
    <cellStyle name="amount 7 10 4 2" xfId="19479"/>
    <cellStyle name="amount 7 10 4 2 2" xfId="43180"/>
    <cellStyle name="amount 7 10 4 3" xfId="12570"/>
    <cellStyle name="amount 7 10 4 4" xfId="34846"/>
    <cellStyle name="amount 7 10 5" xfId="5217"/>
    <cellStyle name="amount 7 10 5 2" xfId="21349"/>
    <cellStyle name="amount 7 10 5 2 2" xfId="45050"/>
    <cellStyle name="amount 7 10 5 3" xfId="14430"/>
    <cellStyle name="amount 7 10 5 4" xfId="36716"/>
    <cellStyle name="amount 7 10 6" xfId="7079"/>
    <cellStyle name="amount 7 10 6 2" xfId="23211"/>
    <cellStyle name="amount 7 10 6 2 2" xfId="46912"/>
    <cellStyle name="amount 7 10 6 3" xfId="16218"/>
    <cellStyle name="amount 7 10 6 4" xfId="38578"/>
    <cellStyle name="amount 7 10 7" xfId="9656"/>
    <cellStyle name="amount 7 10 7 2" xfId="25788"/>
    <cellStyle name="amount 7 10 7 2 2" xfId="49489"/>
    <cellStyle name="amount 7 10 7 3" xfId="41155"/>
    <cellStyle name="amount 7 10 8" xfId="32089"/>
    <cellStyle name="amount 7 11" xfId="419"/>
    <cellStyle name="amount 7 11 2" xfId="2502"/>
    <cellStyle name="amount 7 11 2 2" xfId="4374"/>
    <cellStyle name="amount 7 11 2 2 2" xfId="20506"/>
    <cellStyle name="amount 7 11 2 2 2 2" xfId="44207"/>
    <cellStyle name="amount 7 11 2 2 3" xfId="13591"/>
    <cellStyle name="amount 7 11 2 2 4" xfId="35873"/>
    <cellStyle name="amount 7 11 2 3" xfId="6266"/>
    <cellStyle name="amount 7 11 2 3 2" xfId="22398"/>
    <cellStyle name="amount 7 11 2 3 2 2" xfId="46099"/>
    <cellStyle name="amount 7 11 2 3 3" xfId="15441"/>
    <cellStyle name="amount 7 11 2 3 4" xfId="37765"/>
    <cellStyle name="amount 7 11 2 4" xfId="8132"/>
    <cellStyle name="amount 7 11 2 4 2" xfId="24264"/>
    <cellStyle name="amount 7 11 2 4 2 2" xfId="47965"/>
    <cellStyle name="amount 7 11 2 4 3" xfId="17166"/>
    <cellStyle name="amount 7 11 2 4 4" xfId="39631"/>
    <cellStyle name="amount 7 11 2 5" xfId="7765"/>
    <cellStyle name="amount 7 11 2 5 2" xfId="23897"/>
    <cellStyle name="amount 7 11 2 5 2 2" xfId="47598"/>
    <cellStyle name="amount 7 11 2 5 3" xfId="39264"/>
    <cellStyle name="amount 7 11 2 6" xfId="34069"/>
    <cellStyle name="amount 7 11 3" xfId="1500"/>
    <cellStyle name="amount 7 11 3 2" xfId="18637"/>
    <cellStyle name="amount 7 11 3 2 2" xfId="28323"/>
    <cellStyle name="amount 7 11 3 2 2 2" xfId="51397"/>
    <cellStyle name="amount 7 11 3 2 3" xfId="42338"/>
    <cellStyle name="amount 7 11 3 3" xfId="11657"/>
    <cellStyle name="amount 7 11 3 3 2" xfId="50577"/>
    <cellStyle name="amount 7 11 3 4" xfId="33144"/>
    <cellStyle name="amount 7 11 4" xfId="3361"/>
    <cellStyle name="amount 7 11 4 2" xfId="19493"/>
    <cellStyle name="amount 7 11 4 2 2" xfId="43194"/>
    <cellStyle name="amount 7 11 4 3" xfId="12584"/>
    <cellStyle name="amount 7 11 4 4" xfId="34860"/>
    <cellStyle name="amount 7 11 5" xfId="5231"/>
    <cellStyle name="amount 7 11 5 2" xfId="21363"/>
    <cellStyle name="amount 7 11 5 2 2" xfId="45064"/>
    <cellStyle name="amount 7 11 5 3" xfId="14444"/>
    <cellStyle name="amount 7 11 5 4" xfId="36730"/>
    <cellStyle name="amount 7 11 6" xfId="7093"/>
    <cellStyle name="amount 7 11 6 2" xfId="23225"/>
    <cellStyle name="amount 7 11 6 2 2" xfId="46926"/>
    <cellStyle name="amount 7 11 6 3" xfId="16232"/>
    <cellStyle name="amount 7 11 6 4" xfId="38592"/>
    <cellStyle name="amount 7 11 7" xfId="9237"/>
    <cellStyle name="amount 7 11 7 2" xfId="25369"/>
    <cellStyle name="amount 7 11 7 2 2" xfId="49070"/>
    <cellStyle name="amount 7 11 7 3" xfId="40736"/>
    <cellStyle name="amount 7 11 8" xfId="32103"/>
    <cellStyle name="amount 7 12" xfId="429"/>
    <cellStyle name="amount 7 12 2" xfId="2512"/>
    <cellStyle name="amount 7 12 2 2" xfId="4384"/>
    <cellStyle name="amount 7 12 2 2 2" xfId="20516"/>
    <cellStyle name="amount 7 12 2 2 2 2" xfId="44217"/>
    <cellStyle name="amount 7 12 2 2 3" xfId="13601"/>
    <cellStyle name="amount 7 12 2 2 4" xfId="35883"/>
    <cellStyle name="amount 7 12 2 3" xfId="6276"/>
    <cellStyle name="amount 7 12 2 3 2" xfId="22408"/>
    <cellStyle name="amount 7 12 2 3 2 2" xfId="46109"/>
    <cellStyle name="amount 7 12 2 3 3" xfId="15451"/>
    <cellStyle name="amount 7 12 2 3 4" xfId="37775"/>
    <cellStyle name="amount 7 12 2 4" xfId="8142"/>
    <cellStyle name="amount 7 12 2 4 2" xfId="24274"/>
    <cellStyle name="amount 7 12 2 4 2 2" xfId="47975"/>
    <cellStyle name="amount 7 12 2 4 3" xfId="17176"/>
    <cellStyle name="amount 7 12 2 4 4" xfId="39641"/>
    <cellStyle name="amount 7 12 2 5" xfId="7774"/>
    <cellStyle name="amount 7 12 2 5 2" xfId="23906"/>
    <cellStyle name="amount 7 12 2 5 2 2" xfId="47607"/>
    <cellStyle name="amount 7 12 2 5 3" xfId="39273"/>
    <cellStyle name="amount 7 12 2 6" xfId="34079"/>
    <cellStyle name="amount 7 12 3" xfId="1510"/>
    <cellStyle name="amount 7 12 3 2" xfId="18647"/>
    <cellStyle name="amount 7 12 3 2 2" xfId="28333"/>
    <cellStyle name="amount 7 12 3 2 2 2" xfId="51407"/>
    <cellStyle name="amount 7 12 3 2 3" xfId="42348"/>
    <cellStyle name="amount 7 12 3 3" xfId="11667"/>
    <cellStyle name="amount 7 12 3 3 2" xfId="50587"/>
    <cellStyle name="amount 7 12 3 4" xfId="33154"/>
    <cellStyle name="amount 7 12 4" xfId="3371"/>
    <cellStyle name="amount 7 12 4 2" xfId="19503"/>
    <cellStyle name="amount 7 12 4 2 2" xfId="43204"/>
    <cellStyle name="amount 7 12 4 3" xfId="12594"/>
    <cellStyle name="amount 7 12 4 4" xfId="34870"/>
    <cellStyle name="amount 7 12 5" xfId="5241"/>
    <cellStyle name="amount 7 12 5 2" xfId="21373"/>
    <cellStyle name="amount 7 12 5 2 2" xfId="45074"/>
    <cellStyle name="amount 7 12 5 3" xfId="14454"/>
    <cellStyle name="amount 7 12 5 4" xfId="36740"/>
    <cellStyle name="amount 7 12 6" xfId="7103"/>
    <cellStyle name="amount 7 12 6 2" xfId="23235"/>
    <cellStyle name="amount 7 12 6 2 2" xfId="46936"/>
    <cellStyle name="amount 7 12 6 3" xfId="16242"/>
    <cellStyle name="amount 7 12 6 4" xfId="38602"/>
    <cellStyle name="amount 7 12 7" xfId="10398"/>
    <cellStyle name="amount 7 12 7 2" xfId="26530"/>
    <cellStyle name="amount 7 12 7 2 2" xfId="50231"/>
    <cellStyle name="amount 7 12 7 3" xfId="41897"/>
    <cellStyle name="amount 7 12 8" xfId="32113"/>
    <cellStyle name="amount 7 13" xfId="497"/>
    <cellStyle name="amount 7 13 2" xfId="2576"/>
    <cellStyle name="amount 7 13 2 2" xfId="4448"/>
    <cellStyle name="amount 7 13 2 2 2" xfId="20580"/>
    <cellStyle name="amount 7 13 2 2 2 2" xfId="44281"/>
    <cellStyle name="amount 7 13 2 2 3" xfId="13665"/>
    <cellStyle name="amount 7 13 2 2 4" xfId="35947"/>
    <cellStyle name="amount 7 13 2 3" xfId="6340"/>
    <cellStyle name="amount 7 13 2 3 2" xfId="22472"/>
    <cellStyle name="amount 7 13 2 3 2 2" xfId="46173"/>
    <cellStyle name="amount 7 13 2 3 3" xfId="15515"/>
    <cellStyle name="amount 7 13 2 3 4" xfId="37839"/>
    <cellStyle name="amount 7 13 2 4" xfId="8206"/>
    <cellStyle name="amount 7 13 2 4 2" xfId="24338"/>
    <cellStyle name="amount 7 13 2 4 2 2" xfId="48039"/>
    <cellStyle name="amount 7 13 2 4 3" xfId="17240"/>
    <cellStyle name="amount 7 13 2 4 4" xfId="39705"/>
    <cellStyle name="amount 7 13 2 5" xfId="10035"/>
    <cellStyle name="amount 7 13 2 5 2" xfId="26167"/>
    <cellStyle name="amount 7 13 2 5 2 2" xfId="49868"/>
    <cellStyle name="amount 7 13 2 5 3" xfId="41534"/>
    <cellStyle name="amount 7 13 2 6" xfId="34143"/>
    <cellStyle name="amount 7 13 3" xfId="1578"/>
    <cellStyle name="amount 7 13 3 2" xfId="18715"/>
    <cellStyle name="amount 7 13 3 2 2" xfId="28397"/>
    <cellStyle name="amount 7 13 3 2 2 2" xfId="51471"/>
    <cellStyle name="amount 7 13 3 2 3" xfId="42416"/>
    <cellStyle name="amount 7 13 3 3" xfId="11735"/>
    <cellStyle name="amount 7 13 3 3 2" xfId="50651"/>
    <cellStyle name="amount 7 13 3 4" xfId="33222"/>
    <cellStyle name="amount 7 13 4" xfId="3439"/>
    <cellStyle name="amount 7 13 4 2" xfId="19571"/>
    <cellStyle name="amount 7 13 4 2 2" xfId="43272"/>
    <cellStyle name="amount 7 13 4 3" xfId="12662"/>
    <cellStyle name="amount 7 13 4 4" xfId="34938"/>
    <cellStyle name="amount 7 13 5" xfId="5309"/>
    <cellStyle name="amount 7 13 5 2" xfId="21441"/>
    <cellStyle name="amount 7 13 5 2 2" xfId="45142"/>
    <cellStyle name="amount 7 13 5 3" xfId="14522"/>
    <cellStyle name="amount 7 13 5 4" xfId="36808"/>
    <cellStyle name="amount 7 13 6" xfId="7171"/>
    <cellStyle name="amount 7 13 6 2" xfId="23303"/>
    <cellStyle name="amount 7 13 6 2 2" xfId="47004"/>
    <cellStyle name="amount 7 13 6 3" xfId="16310"/>
    <cellStyle name="amount 7 13 6 4" xfId="38670"/>
    <cellStyle name="amount 7 13 7" xfId="9062"/>
    <cellStyle name="amount 7 13 7 2" xfId="25194"/>
    <cellStyle name="amount 7 13 7 2 2" xfId="48895"/>
    <cellStyle name="amount 7 13 7 3" xfId="40561"/>
    <cellStyle name="amount 7 13 8" xfId="32177"/>
    <cellStyle name="amount 7 14" xfId="520"/>
    <cellStyle name="amount 7 14 2" xfId="2599"/>
    <cellStyle name="amount 7 14 2 2" xfId="4471"/>
    <cellStyle name="amount 7 14 2 2 2" xfId="20603"/>
    <cellStyle name="amount 7 14 2 2 2 2" xfId="44304"/>
    <cellStyle name="amount 7 14 2 2 3" xfId="13688"/>
    <cellStyle name="amount 7 14 2 2 4" xfId="35970"/>
    <cellStyle name="amount 7 14 2 3" xfId="6363"/>
    <cellStyle name="amount 7 14 2 3 2" xfId="22495"/>
    <cellStyle name="amount 7 14 2 3 2 2" xfId="46196"/>
    <cellStyle name="amount 7 14 2 3 3" xfId="15538"/>
    <cellStyle name="amount 7 14 2 3 4" xfId="37862"/>
    <cellStyle name="amount 7 14 2 4" xfId="8229"/>
    <cellStyle name="amount 7 14 2 4 2" xfId="24361"/>
    <cellStyle name="amount 7 14 2 4 2 2" xfId="48062"/>
    <cellStyle name="amount 7 14 2 4 3" xfId="17263"/>
    <cellStyle name="amount 7 14 2 4 4" xfId="39728"/>
    <cellStyle name="amount 7 14 2 5" xfId="8928"/>
    <cellStyle name="amount 7 14 2 5 2" xfId="25060"/>
    <cellStyle name="amount 7 14 2 5 2 2" xfId="48761"/>
    <cellStyle name="amount 7 14 2 5 3" xfId="40427"/>
    <cellStyle name="amount 7 14 2 6" xfId="34166"/>
    <cellStyle name="amount 7 14 3" xfId="1601"/>
    <cellStyle name="amount 7 14 3 2" xfId="18738"/>
    <cellStyle name="amount 7 14 3 2 2" xfId="28420"/>
    <cellStyle name="amount 7 14 3 2 2 2" xfId="51494"/>
    <cellStyle name="amount 7 14 3 2 3" xfId="42439"/>
    <cellStyle name="amount 7 14 3 3" xfId="11758"/>
    <cellStyle name="amount 7 14 3 3 2" xfId="50674"/>
    <cellStyle name="amount 7 14 3 4" xfId="33245"/>
    <cellStyle name="amount 7 14 4" xfId="3462"/>
    <cellStyle name="amount 7 14 4 2" xfId="19594"/>
    <cellStyle name="amount 7 14 4 2 2" xfId="43295"/>
    <cellStyle name="amount 7 14 4 3" xfId="12685"/>
    <cellStyle name="amount 7 14 4 4" xfId="34961"/>
    <cellStyle name="amount 7 14 5" xfId="5332"/>
    <cellStyle name="amount 7 14 5 2" xfId="21464"/>
    <cellStyle name="amount 7 14 5 2 2" xfId="45165"/>
    <cellStyle name="amount 7 14 5 3" xfId="14545"/>
    <cellStyle name="amount 7 14 5 4" xfId="36831"/>
    <cellStyle name="amount 7 14 6" xfId="7194"/>
    <cellStyle name="amount 7 14 6 2" xfId="23326"/>
    <cellStyle name="amount 7 14 6 2 2" xfId="47027"/>
    <cellStyle name="amount 7 14 6 3" xfId="16333"/>
    <cellStyle name="amount 7 14 6 4" xfId="38693"/>
    <cellStyle name="amount 7 14 7" xfId="5922"/>
    <cellStyle name="amount 7 14 7 2" xfId="22054"/>
    <cellStyle name="amount 7 14 7 2 2" xfId="45755"/>
    <cellStyle name="amount 7 14 7 3" xfId="37421"/>
    <cellStyle name="amount 7 14 8" xfId="32200"/>
    <cellStyle name="amount 7 15" xfId="535"/>
    <cellStyle name="amount 7 15 2" xfId="2614"/>
    <cellStyle name="amount 7 15 2 2" xfId="4486"/>
    <cellStyle name="amount 7 15 2 2 2" xfId="20618"/>
    <cellStyle name="amount 7 15 2 2 2 2" xfId="44319"/>
    <cellStyle name="amount 7 15 2 2 3" xfId="13703"/>
    <cellStyle name="amount 7 15 2 2 4" xfId="35985"/>
    <cellStyle name="amount 7 15 2 3" xfId="6378"/>
    <cellStyle name="amount 7 15 2 3 2" xfId="22510"/>
    <cellStyle name="amount 7 15 2 3 2 2" xfId="46211"/>
    <cellStyle name="amount 7 15 2 3 3" xfId="15553"/>
    <cellStyle name="amount 7 15 2 3 4" xfId="37877"/>
    <cellStyle name="amount 7 15 2 4" xfId="8244"/>
    <cellStyle name="amount 7 15 2 4 2" xfId="24376"/>
    <cellStyle name="amount 7 15 2 4 2 2" xfId="48077"/>
    <cellStyle name="amount 7 15 2 4 3" xfId="17278"/>
    <cellStyle name="amount 7 15 2 4 4" xfId="39743"/>
    <cellStyle name="amount 7 15 2 5" xfId="7301"/>
    <cellStyle name="amount 7 15 2 5 2" xfId="23433"/>
    <cellStyle name="amount 7 15 2 5 2 2" xfId="47134"/>
    <cellStyle name="amount 7 15 2 5 3" xfId="38800"/>
    <cellStyle name="amount 7 15 2 6" xfId="34181"/>
    <cellStyle name="amount 7 15 3" xfId="1616"/>
    <cellStyle name="amount 7 15 3 2" xfId="18753"/>
    <cellStyle name="amount 7 15 3 2 2" xfId="28435"/>
    <cellStyle name="amount 7 15 3 2 2 2" xfId="51509"/>
    <cellStyle name="amount 7 15 3 2 3" xfId="42454"/>
    <cellStyle name="amount 7 15 3 3" xfId="11773"/>
    <cellStyle name="amount 7 15 3 3 2" xfId="50689"/>
    <cellStyle name="amount 7 15 3 4" xfId="33260"/>
    <cellStyle name="amount 7 15 4" xfId="3477"/>
    <cellStyle name="amount 7 15 4 2" xfId="19609"/>
    <cellStyle name="amount 7 15 4 2 2" xfId="43310"/>
    <cellStyle name="amount 7 15 4 3" xfId="12700"/>
    <cellStyle name="amount 7 15 4 4" xfId="34976"/>
    <cellStyle name="amount 7 15 5" xfId="5347"/>
    <cellStyle name="amount 7 15 5 2" xfId="21479"/>
    <cellStyle name="amount 7 15 5 2 2" xfId="45180"/>
    <cellStyle name="amount 7 15 5 3" xfId="14560"/>
    <cellStyle name="amount 7 15 5 4" xfId="36846"/>
    <cellStyle name="amount 7 15 6" xfId="7209"/>
    <cellStyle name="amount 7 15 6 2" xfId="23341"/>
    <cellStyle name="amount 7 15 6 2 2" xfId="47042"/>
    <cellStyle name="amount 7 15 6 3" xfId="16348"/>
    <cellStyle name="amount 7 15 6 4" xfId="38708"/>
    <cellStyle name="amount 7 15 7" xfId="9291"/>
    <cellStyle name="amount 7 15 7 2" xfId="25423"/>
    <cellStyle name="amount 7 15 7 2 2" xfId="49124"/>
    <cellStyle name="amount 7 15 7 3" xfId="40790"/>
    <cellStyle name="amount 7 15 8" xfId="32215"/>
    <cellStyle name="amount 7 16" xfId="460"/>
    <cellStyle name="amount 7 16 2" xfId="2543"/>
    <cellStyle name="amount 7 16 2 2" xfId="4415"/>
    <cellStyle name="amount 7 16 2 2 2" xfId="20547"/>
    <cellStyle name="amount 7 16 2 2 2 2" xfId="44248"/>
    <cellStyle name="amount 7 16 2 2 3" xfId="13632"/>
    <cellStyle name="amount 7 16 2 2 4" xfId="35914"/>
    <cellStyle name="amount 7 16 2 3" xfId="6307"/>
    <cellStyle name="amount 7 16 2 3 2" xfId="22439"/>
    <cellStyle name="amount 7 16 2 3 2 2" xfId="46140"/>
    <cellStyle name="amount 7 16 2 3 3" xfId="15482"/>
    <cellStyle name="amount 7 16 2 3 4" xfId="37806"/>
    <cellStyle name="amount 7 16 2 4" xfId="8173"/>
    <cellStyle name="amount 7 16 2 4 2" xfId="24305"/>
    <cellStyle name="amount 7 16 2 4 2 2" xfId="48006"/>
    <cellStyle name="amount 7 16 2 4 3" xfId="17207"/>
    <cellStyle name="amount 7 16 2 4 4" xfId="39672"/>
    <cellStyle name="amount 7 16 2 5" xfId="9588"/>
    <cellStyle name="amount 7 16 2 5 2" xfId="25720"/>
    <cellStyle name="amount 7 16 2 5 2 2" xfId="49421"/>
    <cellStyle name="amount 7 16 2 5 3" xfId="41087"/>
    <cellStyle name="amount 7 16 2 6" xfId="34110"/>
    <cellStyle name="amount 7 16 3" xfId="1541"/>
    <cellStyle name="amount 7 16 3 2" xfId="18678"/>
    <cellStyle name="amount 7 16 3 2 2" xfId="28364"/>
    <cellStyle name="amount 7 16 3 2 2 2" xfId="51438"/>
    <cellStyle name="amount 7 16 3 2 3" xfId="42379"/>
    <cellStyle name="amount 7 16 3 3" xfId="11698"/>
    <cellStyle name="amount 7 16 3 3 2" xfId="50618"/>
    <cellStyle name="amount 7 16 3 4" xfId="33185"/>
    <cellStyle name="amount 7 16 4" xfId="3402"/>
    <cellStyle name="amount 7 16 4 2" xfId="19534"/>
    <cellStyle name="amount 7 16 4 2 2" xfId="43235"/>
    <cellStyle name="amount 7 16 4 3" xfId="12625"/>
    <cellStyle name="amount 7 16 4 4" xfId="34901"/>
    <cellStyle name="amount 7 16 5" xfId="5272"/>
    <cellStyle name="amount 7 16 5 2" xfId="21404"/>
    <cellStyle name="amount 7 16 5 2 2" xfId="45105"/>
    <cellStyle name="amount 7 16 5 3" xfId="14485"/>
    <cellStyle name="amount 7 16 5 4" xfId="36771"/>
    <cellStyle name="amount 7 16 6" xfId="7134"/>
    <cellStyle name="amount 7 16 6 2" xfId="23266"/>
    <cellStyle name="amount 7 16 6 2 2" xfId="46967"/>
    <cellStyle name="amount 7 16 6 3" xfId="16273"/>
    <cellStyle name="amount 7 16 6 4" xfId="38633"/>
    <cellStyle name="amount 7 16 7" xfId="8818"/>
    <cellStyle name="amount 7 16 7 2" xfId="24950"/>
    <cellStyle name="amount 7 16 7 2 2" xfId="48651"/>
    <cellStyle name="amount 7 16 7 3" xfId="40317"/>
    <cellStyle name="amount 7 16 8" xfId="32144"/>
    <cellStyle name="amount 7 17" xfId="552"/>
    <cellStyle name="amount 7 17 2" xfId="2631"/>
    <cellStyle name="amount 7 17 2 2" xfId="4503"/>
    <cellStyle name="amount 7 17 2 2 2" xfId="20635"/>
    <cellStyle name="amount 7 17 2 2 2 2" xfId="44336"/>
    <cellStyle name="amount 7 17 2 2 3" xfId="13720"/>
    <cellStyle name="amount 7 17 2 2 4" xfId="36002"/>
    <cellStyle name="amount 7 17 2 3" xfId="6395"/>
    <cellStyle name="amount 7 17 2 3 2" xfId="22527"/>
    <cellStyle name="amount 7 17 2 3 2 2" xfId="46228"/>
    <cellStyle name="amount 7 17 2 3 3" xfId="15570"/>
    <cellStyle name="amount 7 17 2 3 4" xfId="37894"/>
    <cellStyle name="amount 7 17 2 4" xfId="8261"/>
    <cellStyle name="amount 7 17 2 4 2" xfId="24393"/>
    <cellStyle name="amount 7 17 2 4 2 2" xfId="48094"/>
    <cellStyle name="amount 7 17 2 4 3" xfId="17295"/>
    <cellStyle name="amount 7 17 2 4 4" xfId="39760"/>
    <cellStyle name="amount 7 17 2 5" xfId="9215"/>
    <cellStyle name="amount 7 17 2 5 2" xfId="25347"/>
    <cellStyle name="amount 7 17 2 5 2 2" xfId="49048"/>
    <cellStyle name="amount 7 17 2 5 3" xfId="40714"/>
    <cellStyle name="amount 7 17 2 6" xfId="34198"/>
    <cellStyle name="amount 7 17 3" xfId="1633"/>
    <cellStyle name="amount 7 17 3 2" xfId="18770"/>
    <cellStyle name="amount 7 17 3 2 2" xfId="28452"/>
    <cellStyle name="amount 7 17 3 2 2 2" xfId="51526"/>
    <cellStyle name="amount 7 17 3 2 3" xfId="42471"/>
    <cellStyle name="amount 7 17 3 3" xfId="11790"/>
    <cellStyle name="amount 7 17 3 3 2" xfId="50706"/>
    <cellStyle name="amount 7 17 3 4" xfId="33277"/>
    <cellStyle name="amount 7 17 4" xfId="3494"/>
    <cellStyle name="amount 7 17 4 2" xfId="19626"/>
    <cellStyle name="amount 7 17 4 2 2" xfId="43327"/>
    <cellStyle name="amount 7 17 4 3" xfId="12717"/>
    <cellStyle name="amount 7 17 4 4" xfId="34993"/>
    <cellStyle name="amount 7 17 5" xfId="5364"/>
    <cellStyle name="amount 7 17 5 2" xfId="21496"/>
    <cellStyle name="amount 7 17 5 2 2" xfId="45197"/>
    <cellStyle name="amount 7 17 5 3" xfId="14577"/>
    <cellStyle name="amount 7 17 5 4" xfId="36863"/>
    <cellStyle name="amount 7 17 6" xfId="7226"/>
    <cellStyle name="amount 7 17 6 2" xfId="23358"/>
    <cellStyle name="amount 7 17 6 2 2" xfId="47059"/>
    <cellStyle name="amount 7 17 6 3" xfId="16365"/>
    <cellStyle name="amount 7 17 6 4" xfId="38725"/>
    <cellStyle name="amount 7 17 7" xfId="10282"/>
    <cellStyle name="amount 7 17 7 2" xfId="26414"/>
    <cellStyle name="amount 7 17 7 2 2" xfId="50115"/>
    <cellStyle name="amount 7 17 7 3" xfId="41781"/>
    <cellStyle name="amount 7 17 8" xfId="32232"/>
    <cellStyle name="amount 7 18" xfId="597"/>
    <cellStyle name="amount 7 18 2" xfId="2664"/>
    <cellStyle name="amount 7 18 2 2" xfId="4535"/>
    <cellStyle name="amount 7 18 2 2 2" xfId="20667"/>
    <cellStyle name="amount 7 18 2 2 2 2" xfId="44368"/>
    <cellStyle name="amount 7 18 2 2 3" xfId="13752"/>
    <cellStyle name="amount 7 18 2 2 4" xfId="36034"/>
    <cellStyle name="amount 7 18 2 3" xfId="6428"/>
    <cellStyle name="amount 7 18 2 3 2" xfId="22560"/>
    <cellStyle name="amount 7 18 2 3 2 2" xfId="46261"/>
    <cellStyle name="amount 7 18 2 3 3" xfId="15601"/>
    <cellStyle name="amount 7 18 2 3 4" xfId="37927"/>
    <cellStyle name="amount 7 18 2 4" xfId="8294"/>
    <cellStyle name="amount 7 18 2 4 2" xfId="24426"/>
    <cellStyle name="amount 7 18 2 4 2 2" xfId="48127"/>
    <cellStyle name="amount 7 18 2 4 3" xfId="17326"/>
    <cellStyle name="amount 7 18 2 4 4" xfId="39793"/>
    <cellStyle name="amount 7 18 2 5" xfId="8377"/>
    <cellStyle name="amount 7 18 2 5 2" xfId="24509"/>
    <cellStyle name="amount 7 18 2 5 2 2" xfId="48210"/>
    <cellStyle name="amount 7 18 2 5 3" xfId="39876"/>
    <cellStyle name="amount 7 18 2 6" xfId="34229"/>
    <cellStyle name="amount 7 18 3" xfId="1676"/>
    <cellStyle name="amount 7 18 3 2" xfId="18813"/>
    <cellStyle name="amount 7 18 3 2 2" xfId="28483"/>
    <cellStyle name="amount 7 18 3 2 2 2" xfId="51557"/>
    <cellStyle name="amount 7 18 3 2 3" xfId="42514"/>
    <cellStyle name="amount 7 18 3 3" xfId="11833"/>
    <cellStyle name="amount 7 18 3 3 2" xfId="50737"/>
    <cellStyle name="amount 7 18 3 4" xfId="33320"/>
    <cellStyle name="amount 7 18 4" xfId="3535"/>
    <cellStyle name="amount 7 18 4 2" xfId="19667"/>
    <cellStyle name="amount 7 18 4 2 2" xfId="43368"/>
    <cellStyle name="amount 7 18 4 3" xfId="12758"/>
    <cellStyle name="amount 7 18 4 4" xfId="35034"/>
    <cellStyle name="amount 7 18 5" xfId="5407"/>
    <cellStyle name="amount 7 18 5 2" xfId="21539"/>
    <cellStyle name="amount 7 18 5 2 2" xfId="45240"/>
    <cellStyle name="amount 7 18 5 3" xfId="14616"/>
    <cellStyle name="amount 7 18 5 4" xfId="36906"/>
    <cellStyle name="amount 7 18 6" xfId="7270"/>
    <cellStyle name="amount 7 18 6 2" xfId="23402"/>
    <cellStyle name="amount 7 18 6 2 2" xfId="47103"/>
    <cellStyle name="amount 7 18 6 3" xfId="16396"/>
    <cellStyle name="amount 7 18 6 4" xfId="38769"/>
    <cellStyle name="amount 7 18 7" xfId="9436"/>
    <cellStyle name="amount 7 18 7 2" xfId="25568"/>
    <cellStyle name="amount 7 18 7 2 2" xfId="49269"/>
    <cellStyle name="amount 7 18 7 3" xfId="40935"/>
    <cellStyle name="amount 7 18 8" xfId="32263"/>
    <cellStyle name="amount 7 19" xfId="675"/>
    <cellStyle name="amount 7 19 2" xfId="2712"/>
    <cellStyle name="amount 7 19 2 2" xfId="4579"/>
    <cellStyle name="amount 7 19 2 2 2" xfId="20711"/>
    <cellStyle name="amount 7 19 2 2 2 2" xfId="44412"/>
    <cellStyle name="amount 7 19 2 2 3" xfId="13795"/>
    <cellStyle name="amount 7 19 2 2 4" xfId="36078"/>
    <cellStyle name="amount 7 19 2 3" xfId="6474"/>
    <cellStyle name="amount 7 19 2 3 2" xfId="22606"/>
    <cellStyle name="amount 7 19 2 3 2 2" xfId="46307"/>
    <cellStyle name="amount 7 19 2 3 3" xfId="15642"/>
    <cellStyle name="amount 7 19 2 3 4" xfId="37973"/>
    <cellStyle name="amount 7 19 2 4" xfId="8340"/>
    <cellStyle name="amount 7 19 2 4 2" xfId="24472"/>
    <cellStyle name="amount 7 19 2 4 2 2" xfId="48173"/>
    <cellStyle name="amount 7 19 2 4 3" xfId="17366"/>
    <cellStyle name="amount 7 19 2 4 4" xfId="39839"/>
    <cellStyle name="amount 7 19 2 5" xfId="9907"/>
    <cellStyle name="amount 7 19 2 5 2" xfId="26039"/>
    <cellStyle name="amount 7 19 2 5 2 2" xfId="49740"/>
    <cellStyle name="amount 7 19 2 5 3" xfId="41406"/>
    <cellStyle name="amount 7 19 2 6" xfId="34269"/>
    <cellStyle name="amount 7 19 3" xfId="1748"/>
    <cellStyle name="amount 7 19 3 2" xfId="18885"/>
    <cellStyle name="amount 7 19 3 2 2" xfId="28523"/>
    <cellStyle name="amount 7 19 3 2 2 2" xfId="51597"/>
    <cellStyle name="amount 7 19 3 2 3" xfId="42586"/>
    <cellStyle name="amount 7 19 3 3" xfId="11905"/>
    <cellStyle name="amount 7 19 3 3 2" xfId="50777"/>
    <cellStyle name="amount 7 19 3 4" xfId="33392"/>
    <cellStyle name="amount 7 19 4" xfId="3609"/>
    <cellStyle name="amount 7 19 4 2" xfId="19741"/>
    <cellStyle name="amount 7 19 4 2 2" xfId="43442"/>
    <cellStyle name="amount 7 19 4 3" xfId="12831"/>
    <cellStyle name="amount 7 19 4 4" xfId="35108"/>
    <cellStyle name="amount 7 19 5" xfId="5484"/>
    <cellStyle name="amount 7 19 5 2" xfId="21616"/>
    <cellStyle name="amount 7 19 5 2 2" xfId="45317"/>
    <cellStyle name="amount 7 19 5 3" xfId="14687"/>
    <cellStyle name="amount 7 19 5 4" xfId="36983"/>
    <cellStyle name="amount 7 19 6" xfId="7342"/>
    <cellStyle name="amount 7 19 6 2" xfId="23474"/>
    <cellStyle name="amount 7 19 6 2 2" xfId="47175"/>
    <cellStyle name="amount 7 19 6 3" xfId="16436"/>
    <cellStyle name="amount 7 19 6 4" xfId="38841"/>
    <cellStyle name="amount 7 19 7" xfId="9256"/>
    <cellStyle name="amount 7 19 7 2" xfId="25388"/>
    <cellStyle name="amount 7 19 7 2 2" xfId="49089"/>
    <cellStyle name="amount 7 19 7 3" xfId="40755"/>
    <cellStyle name="amount 7 19 8" xfId="32303"/>
    <cellStyle name="amount 7 2" xfId="216"/>
    <cellStyle name="amount 7 2 10" xfId="1091"/>
    <cellStyle name="amount 7 2 10 2" xfId="3125"/>
    <cellStyle name="amount 7 2 10 2 2" xfId="4983"/>
    <cellStyle name="amount 7 2 10 2 2 2" xfId="21115"/>
    <cellStyle name="amount 7 2 10 2 2 2 2" xfId="44816"/>
    <cellStyle name="amount 7 2 10 2 2 3" xfId="14198"/>
    <cellStyle name="amount 7 2 10 2 2 4" xfId="36482"/>
    <cellStyle name="amount 7 2 10 2 3" xfId="6880"/>
    <cellStyle name="amount 7 2 10 2 3 2" xfId="23012"/>
    <cellStyle name="amount 7 2 10 2 3 2 2" xfId="46713"/>
    <cellStyle name="amount 7 2 10 2 3 3" xfId="16039"/>
    <cellStyle name="amount 7 2 10 2 3 4" xfId="38379"/>
    <cellStyle name="amount 7 2 10 2 4" xfId="8752"/>
    <cellStyle name="amount 7 2 10 2 4 2" xfId="24884"/>
    <cellStyle name="amount 7 2 10 2 4 2 2" xfId="48585"/>
    <cellStyle name="amount 7 2 10 2 4 3" xfId="17758"/>
    <cellStyle name="amount 7 2 10 2 4 4" xfId="40251"/>
    <cellStyle name="amount 7 2 10 2 5" xfId="10476"/>
    <cellStyle name="amount 7 2 10 2 5 2" xfId="26608"/>
    <cellStyle name="amount 7 2 10 2 5 2 2" xfId="50309"/>
    <cellStyle name="amount 7 2 10 2 5 3" xfId="41975"/>
    <cellStyle name="amount 7 2 10 2 6" xfId="34661"/>
    <cellStyle name="amount 7 2 10 3" xfId="2135"/>
    <cellStyle name="amount 7 2 10 3 2" xfId="19272"/>
    <cellStyle name="amount 7 2 10 3 2 2" xfId="28879"/>
    <cellStyle name="amount 7 2 10 3 2 2 2" xfId="51953"/>
    <cellStyle name="amount 7 2 10 3 2 3" xfId="42973"/>
    <cellStyle name="amount 7 2 10 3 3" xfId="12292"/>
    <cellStyle name="amount 7 2 10 3 3 2" xfId="51133"/>
    <cellStyle name="amount 7 2 10 3 4" xfId="33779"/>
    <cellStyle name="amount 7 2 10 4" xfId="4015"/>
    <cellStyle name="amount 7 2 10 4 2" xfId="20147"/>
    <cellStyle name="amount 7 2 10 4 2 2" xfId="43848"/>
    <cellStyle name="amount 7 2 10 4 3" xfId="13235"/>
    <cellStyle name="amount 7 2 10 4 4" xfId="35514"/>
    <cellStyle name="amount 7 2 10 5" xfId="5895"/>
    <cellStyle name="amount 7 2 10 5 2" xfId="22027"/>
    <cellStyle name="amount 7 2 10 5 2 2" xfId="45728"/>
    <cellStyle name="amount 7 2 10 5 3" xfId="15091"/>
    <cellStyle name="amount 7 2 10 5 4" xfId="37394"/>
    <cellStyle name="amount 7 2 10 6" xfId="7754"/>
    <cellStyle name="amount 7 2 10 6 2" xfId="23886"/>
    <cellStyle name="amount 7 2 10 6 2 2" xfId="47587"/>
    <cellStyle name="amount 7 2 10 6 3" xfId="16828"/>
    <cellStyle name="amount 7 2 10 6 4" xfId="39253"/>
    <cellStyle name="amount 7 2 10 7" xfId="9674"/>
    <cellStyle name="amount 7 2 10 7 2" xfId="25806"/>
    <cellStyle name="amount 7 2 10 7 2 2" xfId="49507"/>
    <cellStyle name="amount 7 2 10 7 3" xfId="41173"/>
    <cellStyle name="amount 7 2 10 8" xfId="32695"/>
    <cellStyle name="amount 7 2 11" xfId="998"/>
    <cellStyle name="amount 7 2 11 2" xfId="3035"/>
    <cellStyle name="amount 7 2 11 2 2" xfId="4902"/>
    <cellStyle name="amount 7 2 11 2 2 2" xfId="21034"/>
    <cellStyle name="amount 7 2 11 2 2 2 2" xfId="44735"/>
    <cellStyle name="amount 7 2 11 2 2 3" xfId="14118"/>
    <cellStyle name="amount 7 2 11 2 2 4" xfId="36401"/>
    <cellStyle name="amount 7 2 11 2 3" xfId="6796"/>
    <cellStyle name="amount 7 2 11 2 3 2" xfId="22928"/>
    <cellStyle name="amount 7 2 11 2 3 2 2" xfId="46629"/>
    <cellStyle name="amount 7 2 11 2 3 3" xfId="15962"/>
    <cellStyle name="amount 7 2 11 2 3 4" xfId="38295"/>
    <cellStyle name="amount 7 2 11 2 4" xfId="8663"/>
    <cellStyle name="amount 7 2 11 2 4 2" xfId="24795"/>
    <cellStyle name="amount 7 2 11 2 4 2 2" xfId="48496"/>
    <cellStyle name="amount 7 2 11 2 4 3" xfId="17684"/>
    <cellStyle name="amount 7 2 11 2 4 4" xfId="40162"/>
    <cellStyle name="amount 7 2 11 2 5" xfId="7337"/>
    <cellStyle name="amount 7 2 11 2 5 2" xfId="23469"/>
    <cellStyle name="amount 7 2 11 2 5 2 2" xfId="47170"/>
    <cellStyle name="amount 7 2 11 2 5 3" xfId="38836"/>
    <cellStyle name="amount 7 2 11 2 6" xfId="34587"/>
    <cellStyle name="amount 7 2 11 3" xfId="3932"/>
    <cellStyle name="amount 7 2 11 3 2" xfId="20064"/>
    <cellStyle name="amount 7 2 11 3 2 2" xfId="43765"/>
    <cellStyle name="amount 7 2 11 3 3" xfId="13154"/>
    <cellStyle name="amount 7 2 11 3 4" xfId="35431"/>
    <cellStyle name="amount 7 2 11 4" xfId="5807"/>
    <cellStyle name="amount 7 2 11 4 2" xfId="21939"/>
    <cellStyle name="amount 7 2 11 4 2 2" xfId="45640"/>
    <cellStyle name="amount 7 2 11 4 3" xfId="15008"/>
    <cellStyle name="amount 7 2 11 4 4" xfId="37306"/>
    <cellStyle name="amount 7 2 11 5" xfId="7663"/>
    <cellStyle name="amount 7 2 11 5 2" xfId="23795"/>
    <cellStyle name="amount 7 2 11 5 2 2" xfId="47496"/>
    <cellStyle name="amount 7 2 11 5 3" xfId="16754"/>
    <cellStyle name="amount 7 2 11 5 4" xfId="39162"/>
    <cellStyle name="amount 7 2 11 6" xfId="9505"/>
    <cellStyle name="amount 7 2 11 6 2" xfId="25637"/>
    <cellStyle name="amount 7 2 11 6 2 2" xfId="49338"/>
    <cellStyle name="amount 7 2 11 6 3" xfId="41004"/>
    <cellStyle name="amount 7 2 11 7" xfId="32621"/>
    <cellStyle name="amount 7 2 12" xfId="2230"/>
    <cellStyle name="amount 7 2 12 2" xfId="4106"/>
    <cellStyle name="amount 7 2 12 2 2" xfId="20238"/>
    <cellStyle name="amount 7 2 12 2 2 2" xfId="43939"/>
    <cellStyle name="amount 7 2 12 2 3" xfId="13324"/>
    <cellStyle name="amount 7 2 12 2 4" xfId="35605"/>
    <cellStyle name="amount 7 2 12 3" xfId="5997"/>
    <cellStyle name="amount 7 2 12 3 2" xfId="22129"/>
    <cellStyle name="amount 7 2 12 3 2 2" xfId="45830"/>
    <cellStyle name="amount 7 2 12 3 3" xfId="15176"/>
    <cellStyle name="amount 7 2 12 3 4" xfId="37496"/>
    <cellStyle name="amount 7 2 12 4" xfId="7862"/>
    <cellStyle name="amount 7 2 12 4 2" xfId="23994"/>
    <cellStyle name="amount 7 2 12 4 2 2" xfId="47695"/>
    <cellStyle name="amount 7 2 12 4 3" xfId="16901"/>
    <cellStyle name="amount 7 2 12 4 4" xfId="39361"/>
    <cellStyle name="amount 7 2 12 5" xfId="10013"/>
    <cellStyle name="amount 7 2 12 5 2" xfId="26145"/>
    <cellStyle name="amount 7 2 12 5 2 2" xfId="49846"/>
    <cellStyle name="amount 7 2 12 5 3" xfId="41512"/>
    <cellStyle name="amount 7 2 12 6" xfId="32768"/>
    <cellStyle name="amount 7 2 13" xfId="2140"/>
    <cellStyle name="amount 7 2 13 2" xfId="19277"/>
    <cellStyle name="amount 7 2 13 2 2" xfId="42978"/>
    <cellStyle name="amount 7 2 13 3" xfId="12297"/>
    <cellStyle name="amount 7 2 13 4" xfId="33784"/>
    <cellStyle name="amount 7 2 14" xfId="5028"/>
    <cellStyle name="amount 7 2 14 2" xfId="21160"/>
    <cellStyle name="amount 7 2 14 2 2" xfId="44861"/>
    <cellStyle name="amount 7 2 14 3" xfId="14241"/>
    <cellStyle name="amount 7 2 14 4" xfId="36527"/>
    <cellStyle name="amount 7 2 15" xfId="2109"/>
    <cellStyle name="amount 7 2 15 2" xfId="19246"/>
    <cellStyle name="amount 7 2 15 2 2" xfId="42947"/>
    <cellStyle name="amount 7 2 15 3" xfId="12266"/>
    <cellStyle name="amount 7 2 15 4" xfId="33753"/>
    <cellStyle name="amount 7 2 16" xfId="8844"/>
    <cellStyle name="amount 7 2 16 2" xfId="24976"/>
    <cellStyle name="amount 7 2 16 2 2" xfId="48677"/>
    <cellStyle name="amount 7 2 16 3" xfId="40343"/>
    <cellStyle name="amount 7 2 17" xfId="31838"/>
    <cellStyle name="amount 7 2 2" xfId="661"/>
    <cellStyle name="amount 7 2 2 2" xfId="2702"/>
    <cellStyle name="amount 7 2 2 2 2" xfId="4571"/>
    <cellStyle name="amount 7 2 2 2 2 2" xfId="20703"/>
    <cellStyle name="amount 7 2 2 2 2 2 2" xfId="44404"/>
    <cellStyle name="amount 7 2 2 2 2 3" xfId="13787"/>
    <cellStyle name="amount 7 2 2 2 2 4" xfId="36070"/>
    <cellStyle name="amount 7 2 2 2 3" xfId="6466"/>
    <cellStyle name="amount 7 2 2 2 3 2" xfId="22598"/>
    <cellStyle name="amount 7 2 2 2 3 2 2" xfId="46299"/>
    <cellStyle name="amount 7 2 2 2 3 3" xfId="15634"/>
    <cellStyle name="amount 7 2 2 2 3 4" xfId="37965"/>
    <cellStyle name="amount 7 2 2 2 4" xfId="8330"/>
    <cellStyle name="amount 7 2 2 2 4 2" xfId="24462"/>
    <cellStyle name="amount 7 2 2 2 4 2 2" xfId="48163"/>
    <cellStyle name="amount 7 2 2 2 4 3" xfId="17358"/>
    <cellStyle name="amount 7 2 2 2 4 4" xfId="39829"/>
    <cellStyle name="amount 7 2 2 2 5" xfId="10221"/>
    <cellStyle name="amount 7 2 2 2 5 2" xfId="26353"/>
    <cellStyle name="amount 7 2 2 2 5 2 2" xfId="50054"/>
    <cellStyle name="amount 7 2 2 2 5 3" xfId="41720"/>
    <cellStyle name="amount 7 2 2 2 6" xfId="34261"/>
    <cellStyle name="amount 7 2 2 3" xfId="1737"/>
    <cellStyle name="amount 7 2 2 3 2" xfId="18874"/>
    <cellStyle name="amount 7 2 2 3 2 2" xfId="28515"/>
    <cellStyle name="amount 7 2 2 3 2 2 2" xfId="51589"/>
    <cellStyle name="amount 7 2 2 3 2 3" xfId="42575"/>
    <cellStyle name="amount 7 2 2 3 3" xfId="11894"/>
    <cellStyle name="amount 7 2 2 3 3 2" xfId="50769"/>
    <cellStyle name="amount 7 2 2 3 4" xfId="33381"/>
    <cellStyle name="amount 7 2 2 4" xfId="3597"/>
    <cellStyle name="amount 7 2 2 4 2" xfId="19729"/>
    <cellStyle name="amount 7 2 2 4 2 2" xfId="43430"/>
    <cellStyle name="amount 7 2 2 4 3" xfId="12819"/>
    <cellStyle name="amount 7 2 2 4 4" xfId="35096"/>
    <cellStyle name="amount 7 2 2 5" xfId="5471"/>
    <cellStyle name="amount 7 2 2 5 2" xfId="21603"/>
    <cellStyle name="amount 7 2 2 5 2 2" xfId="45304"/>
    <cellStyle name="amount 7 2 2 5 3" xfId="14675"/>
    <cellStyle name="amount 7 2 2 5 4" xfId="36970"/>
    <cellStyle name="amount 7 2 2 6" xfId="7330"/>
    <cellStyle name="amount 7 2 2 6 2" xfId="23462"/>
    <cellStyle name="amount 7 2 2 6 2 2" xfId="47163"/>
    <cellStyle name="amount 7 2 2 6 3" xfId="16428"/>
    <cellStyle name="amount 7 2 2 6 4" xfId="38829"/>
    <cellStyle name="amount 7 2 2 7" xfId="9702"/>
    <cellStyle name="amount 7 2 2 7 2" xfId="25834"/>
    <cellStyle name="amount 7 2 2 7 2 2" xfId="49535"/>
    <cellStyle name="amount 7 2 2 7 3" xfId="41201"/>
    <cellStyle name="amount 7 2 2 8" xfId="32295"/>
    <cellStyle name="amount 7 2 3" xfId="707"/>
    <cellStyle name="amount 7 2 3 2" xfId="2744"/>
    <cellStyle name="amount 7 2 3 2 2" xfId="4611"/>
    <cellStyle name="amount 7 2 3 2 2 2" xfId="20743"/>
    <cellStyle name="amount 7 2 3 2 2 2 2" xfId="44444"/>
    <cellStyle name="amount 7 2 3 2 2 3" xfId="13827"/>
    <cellStyle name="amount 7 2 3 2 2 4" xfId="36110"/>
    <cellStyle name="amount 7 2 3 2 3" xfId="6506"/>
    <cellStyle name="amount 7 2 3 2 3 2" xfId="22638"/>
    <cellStyle name="amount 7 2 3 2 3 2 2" xfId="46339"/>
    <cellStyle name="amount 7 2 3 2 3 3" xfId="15674"/>
    <cellStyle name="amount 7 2 3 2 3 4" xfId="38005"/>
    <cellStyle name="amount 7 2 3 2 4" xfId="8372"/>
    <cellStyle name="amount 7 2 3 2 4 2" xfId="24504"/>
    <cellStyle name="amount 7 2 3 2 4 2 2" xfId="48205"/>
    <cellStyle name="amount 7 2 3 2 4 3" xfId="17398"/>
    <cellStyle name="amount 7 2 3 2 4 4" xfId="39871"/>
    <cellStyle name="amount 7 2 3 2 5" xfId="10084"/>
    <cellStyle name="amount 7 2 3 2 5 2" xfId="26216"/>
    <cellStyle name="amount 7 2 3 2 5 2 2" xfId="49917"/>
    <cellStyle name="amount 7 2 3 2 5 3" xfId="41583"/>
    <cellStyle name="amount 7 2 3 2 6" xfId="34301"/>
    <cellStyle name="amount 7 2 3 3" xfId="1780"/>
    <cellStyle name="amount 7 2 3 3 2" xfId="18917"/>
    <cellStyle name="amount 7 2 3 3 2 2" xfId="28555"/>
    <cellStyle name="amount 7 2 3 3 2 2 2" xfId="51629"/>
    <cellStyle name="amount 7 2 3 3 2 3" xfId="42618"/>
    <cellStyle name="amount 7 2 3 3 3" xfId="11937"/>
    <cellStyle name="amount 7 2 3 3 3 2" xfId="50809"/>
    <cellStyle name="amount 7 2 3 3 4" xfId="33424"/>
    <cellStyle name="amount 7 2 3 4" xfId="3641"/>
    <cellStyle name="amount 7 2 3 4 2" xfId="19773"/>
    <cellStyle name="amount 7 2 3 4 2 2" xfId="43474"/>
    <cellStyle name="amount 7 2 3 4 3" xfId="12863"/>
    <cellStyle name="amount 7 2 3 4 4" xfId="35140"/>
    <cellStyle name="amount 7 2 3 5" xfId="5516"/>
    <cellStyle name="amount 7 2 3 5 2" xfId="21648"/>
    <cellStyle name="amount 7 2 3 5 2 2" xfId="45349"/>
    <cellStyle name="amount 7 2 3 5 3" xfId="14719"/>
    <cellStyle name="amount 7 2 3 5 4" xfId="37015"/>
    <cellStyle name="amount 7 2 3 6" xfId="7374"/>
    <cellStyle name="amount 7 2 3 6 2" xfId="23506"/>
    <cellStyle name="amount 7 2 3 6 2 2" xfId="47207"/>
    <cellStyle name="amount 7 2 3 6 3" xfId="16468"/>
    <cellStyle name="amount 7 2 3 6 4" xfId="38873"/>
    <cellStyle name="amount 7 2 3 7" xfId="8803"/>
    <cellStyle name="amount 7 2 3 7 2" xfId="24935"/>
    <cellStyle name="amount 7 2 3 7 2 2" xfId="48636"/>
    <cellStyle name="amount 7 2 3 7 3" xfId="40302"/>
    <cellStyle name="amount 7 2 3 8" xfId="32335"/>
    <cellStyle name="amount 7 2 4" xfId="763"/>
    <cellStyle name="amount 7 2 4 2" xfId="2800"/>
    <cellStyle name="amount 7 2 4 2 2" xfId="4667"/>
    <cellStyle name="amount 7 2 4 2 2 2" xfId="20799"/>
    <cellStyle name="amount 7 2 4 2 2 2 2" xfId="44500"/>
    <cellStyle name="amount 7 2 4 2 2 3" xfId="13883"/>
    <cellStyle name="amount 7 2 4 2 2 4" xfId="36166"/>
    <cellStyle name="amount 7 2 4 2 3" xfId="6562"/>
    <cellStyle name="amount 7 2 4 2 3 2" xfId="22694"/>
    <cellStyle name="amount 7 2 4 2 3 2 2" xfId="46395"/>
    <cellStyle name="amount 7 2 4 2 3 3" xfId="15729"/>
    <cellStyle name="amount 7 2 4 2 3 4" xfId="38061"/>
    <cellStyle name="amount 7 2 4 2 4" xfId="8428"/>
    <cellStyle name="amount 7 2 4 2 4 2" xfId="24560"/>
    <cellStyle name="amount 7 2 4 2 4 2 2" xfId="48261"/>
    <cellStyle name="amount 7 2 4 2 4 3" xfId="17452"/>
    <cellStyle name="amount 7 2 4 2 4 4" xfId="39927"/>
    <cellStyle name="amount 7 2 4 2 5" xfId="10151"/>
    <cellStyle name="amount 7 2 4 2 5 2" xfId="26283"/>
    <cellStyle name="amount 7 2 4 2 5 2 2" xfId="49984"/>
    <cellStyle name="amount 7 2 4 2 5 3" xfId="41650"/>
    <cellStyle name="amount 7 2 4 2 6" xfId="34355"/>
    <cellStyle name="amount 7 2 4 3" xfId="1836"/>
    <cellStyle name="amount 7 2 4 3 2" xfId="18973"/>
    <cellStyle name="amount 7 2 4 3 2 2" xfId="28609"/>
    <cellStyle name="amount 7 2 4 3 2 2 2" xfId="51683"/>
    <cellStyle name="amount 7 2 4 3 2 3" xfId="42674"/>
    <cellStyle name="amount 7 2 4 3 3" xfId="11993"/>
    <cellStyle name="amount 7 2 4 3 3 2" xfId="50863"/>
    <cellStyle name="amount 7 2 4 3 4" xfId="33480"/>
    <cellStyle name="amount 7 2 4 4" xfId="3697"/>
    <cellStyle name="amount 7 2 4 4 2" xfId="19829"/>
    <cellStyle name="amount 7 2 4 4 2 2" xfId="43530"/>
    <cellStyle name="amount 7 2 4 4 3" xfId="12919"/>
    <cellStyle name="amount 7 2 4 4 4" xfId="35196"/>
    <cellStyle name="amount 7 2 4 5" xfId="5572"/>
    <cellStyle name="amount 7 2 4 5 2" xfId="21704"/>
    <cellStyle name="amount 7 2 4 5 2 2" xfId="45405"/>
    <cellStyle name="amount 7 2 4 5 3" xfId="14774"/>
    <cellStyle name="amount 7 2 4 5 4" xfId="37071"/>
    <cellStyle name="amount 7 2 4 6" xfId="7430"/>
    <cellStyle name="amount 7 2 4 6 2" xfId="23562"/>
    <cellStyle name="amount 7 2 4 6 2 2" xfId="47263"/>
    <cellStyle name="amount 7 2 4 6 3" xfId="16522"/>
    <cellStyle name="amount 7 2 4 6 4" xfId="38929"/>
    <cellStyle name="amount 7 2 4 7" xfId="8972"/>
    <cellStyle name="amount 7 2 4 7 2" xfId="25104"/>
    <cellStyle name="amount 7 2 4 7 2 2" xfId="48805"/>
    <cellStyle name="amount 7 2 4 7 3" xfId="40471"/>
    <cellStyle name="amount 7 2 4 8" xfId="32389"/>
    <cellStyle name="amount 7 2 5" xfId="784"/>
    <cellStyle name="amount 7 2 5 2" xfId="2821"/>
    <cellStyle name="amount 7 2 5 2 2" xfId="4688"/>
    <cellStyle name="amount 7 2 5 2 2 2" xfId="20820"/>
    <cellStyle name="amount 7 2 5 2 2 2 2" xfId="44521"/>
    <cellStyle name="amount 7 2 5 2 2 3" xfId="13904"/>
    <cellStyle name="amount 7 2 5 2 2 4" xfId="36187"/>
    <cellStyle name="amount 7 2 5 2 3" xfId="6583"/>
    <cellStyle name="amount 7 2 5 2 3 2" xfId="22715"/>
    <cellStyle name="amount 7 2 5 2 3 2 2" xfId="46416"/>
    <cellStyle name="amount 7 2 5 2 3 3" xfId="15749"/>
    <cellStyle name="amount 7 2 5 2 3 4" xfId="38082"/>
    <cellStyle name="amount 7 2 5 2 4" xfId="8449"/>
    <cellStyle name="amount 7 2 5 2 4 2" xfId="24581"/>
    <cellStyle name="amount 7 2 5 2 4 2 2" xfId="48282"/>
    <cellStyle name="amount 7 2 5 2 4 3" xfId="17472"/>
    <cellStyle name="amount 7 2 5 2 4 4" xfId="39948"/>
    <cellStyle name="amount 7 2 5 2 5" xfId="9055"/>
    <cellStyle name="amount 7 2 5 2 5 2" xfId="25187"/>
    <cellStyle name="amount 7 2 5 2 5 2 2" xfId="48888"/>
    <cellStyle name="amount 7 2 5 2 5 3" xfId="40554"/>
    <cellStyle name="amount 7 2 5 2 6" xfId="34375"/>
    <cellStyle name="amount 7 2 5 3" xfId="1856"/>
    <cellStyle name="amount 7 2 5 3 2" xfId="18993"/>
    <cellStyle name="amount 7 2 5 3 2 2" xfId="28629"/>
    <cellStyle name="amount 7 2 5 3 2 2 2" xfId="51703"/>
    <cellStyle name="amount 7 2 5 3 2 3" xfId="42694"/>
    <cellStyle name="amount 7 2 5 3 3" xfId="12013"/>
    <cellStyle name="amount 7 2 5 3 3 2" xfId="50883"/>
    <cellStyle name="amount 7 2 5 3 4" xfId="33500"/>
    <cellStyle name="amount 7 2 5 4" xfId="3718"/>
    <cellStyle name="amount 7 2 5 4 2" xfId="19850"/>
    <cellStyle name="amount 7 2 5 4 2 2" xfId="43551"/>
    <cellStyle name="amount 7 2 5 4 3" xfId="12940"/>
    <cellStyle name="amount 7 2 5 4 4" xfId="35217"/>
    <cellStyle name="amount 7 2 5 5" xfId="5593"/>
    <cellStyle name="amount 7 2 5 5 2" xfId="21725"/>
    <cellStyle name="amount 7 2 5 5 2 2" xfId="45426"/>
    <cellStyle name="amount 7 2 5 5 3" xfId="14795"/>
    <cellStyle name="amount 7 2 5 5 4" xfId="37092"/>
    <cellStyle name="amount 7 2 5 6" xfId="7451"/>
    <cellStyle name="amount 7 2 5 6 2" xfId="23583"/>
    <cellStyle name="amount 7 2 5 6 2 2" xfId="47284"/>
    <cellStyle name="amount 7 2 5 6 3" xfId="16542"/>
    <cellStyle name="amount 7 2 5 6 4" xfId="38950"/>
    <cellStyle name="amount 7 2 5 7" xfId="8845"/>
    <cellStyle name="amount 7 2 5 7 2" xfId="24977"/>
    <cellStyle name="amount 7 2 5 7 2 2" xfId="48678"/>
    <cellStyle name="amount 7 2 5 7 3" xfId="40344"/>
    <cellStyle name="amount 7 2 5 8" xfId="32409"/>
    <cellStyle name="amount 7 2 6" xfId="817"/>
    <cellStyle name="amount 7 2 6 2" xfId="2854"/>
    <cellStyle name="amount 7 2 6 2 2" xfId="4721"/>
    <cellStyle name="amount 7 2 6 2 2 2" xfId="20853"/>
    <cellStyle name="amount 7 2 6 2 2 2 2" xfId="44554"/>
    <cellStyle name="amount 7 2 6 2 2 3" xfId="13937"/>
    <cellStyle name="amount 7 2 6 2 2 4" xfId="36220"/>
    <cellStyle name="amount 7 2 6 2 3" xfId="6616"/>
    <cellStyle name="amount 7 2 6 2 3 2" xfId="22748"/>
    <cellStyle name="amount 7 2 6 2 3 2 2" xfId="46449"/>
    <cellStyle name="amount 7 2 6 2 3 3" xfId="15782"/>
    <cellStyle name="amount 7 2 6 2 3 4" xfId="38115"/>
    <cellStyle name="amount 7 2 6 2 4" xfId="8482"/>
    <cellStyle name="amount 7 2 6 2 4 2" xfId="24614"/>
    <cellStyle name="amount 7 2 6 2 4 2 2" xfId="48315"/>
    <cellStyle name="amount 7 2 6 2 4 3" xfId="17505"/>
    <cellStyle name="amount 7 2 6 2 4 4" xfId="39981"/>
    <cellStyle name="amount 7 2 6 2 5" xfId="9586"/>
    <cellStyle name="amount 7 2 6 2 5 2" xfId="25718"/>
    <cellStyle name="amount 7 2 6 2 5 2 2" xfId="49419"/>
    <cellStyle name="amount 7 2 6 2 5 3" xfId="41085"/>
    <cellStyle name="amount 7 2 6 2 6" xfId="34408"/>
    <cellStyle name="amount 7 2 6 3" xfId="1889"/>
    <cellStyle name="amount 7 2 6 3 2" xfId="19026"/>
    <cellStyle name="amount 7 2 6 3 2 2" xfId="28662"/>
    <cellStyle name="amount 7 2 6 3 2 2 2" xfId="51736"/>
    <cellStyle name="amount 7 2 6 3 2 3" xfId="42727"/>
    <cellStyle name="amount 7 2 6 3 3" xfId="12046"/>
    <cellStyle name="amount 7 2 6 3 3 2" xfId="50916"/>
    <cellStyle name="amount 7 2 6 3 4" xfId="33533"/>
    <cellStyle name="amount 7 2 6 4" xfId="3751"/>
    <cellStyle name="amount 7 2 6 4 2" xfId="19883"/>
    <cellStyle name="amount 7 2 6 4 2 2" xfId="43584"/>
    <cellStyle name="amount 7 2 6 4 3" xfId="12973"/>
    <cellStyle name="amount 7 2 6 4 4" xfId="35250"/>
    <cellStyle name="amount 7 2 6 5" xfId="5626"/>
    <cellStyle name="amount 7 2 6 5 2" xfId="21758"/>
    <cellStyle name="amount 7 2 6 5 2 2" xfId="45459"/>
    <cellStyle name="amount 7 2 6 5 3" xfId="14828"/>
    <cellStyle name="amount 7 2 6 5 4" xfId="37125"/>
    <cellStyle name="amount 7 2 6 6" xfId="7484"/>
    <cellStyle name="amount 7 2 6 6 2" xfId="23616"/>
    <cellStyle name="amount 7 2 6 6 2 2" xfId="47317"/>
    <cellStyle name="amount 7 2 6 6 3" xfId="16575"/>
    <cellStyle name="amount 7 2 6 6 4" xfId="38983"/>
    <cellStyle name="amount 7 2 6 7" xfId="9032"/>
    <cellStyle name="amount 7 2 6 7 2" xfId="25164"/>
    <cellStyle name="amount 7 2 6 7 2 2" xfId="48865"/>
    <cellStyle name="amount 7 2 6 7 3" xfId="40531"/>
    <cellStyle name="amount 7 2 6 8" xfId="32442"/>
    <cellStyle name="amount 7 2 7" xfId="861"/>
    <cellStyle name="amount 7 2 7 2" xfId="2898"/>
    <cellStyle name="amount 7 2 7 2 2" xfId="4765"/>
    <cellStyle name="amount 7 2 7 2 2 2" xfId="20897"/>
    <cellStyle name="amount 7 2 7 2 2 2 2" xfId="44598"/>
    <cellStyle name="amount 7 2 7 2 2 3" xfId="13981"/>
    <cellStyle name="amount 7 2 7 2 2 4" xfId="36264"/>
    <cellStyle name="amount 7 2 7 2 3" xfId="6660"/>
    <cellStyle name="amount 7 2 7 2 3 2" xfId="22792"/>
    <cellStyle name="amount 7 2 7 2 3 2 2" xfId="46493"/>
    <cellStyle name="amount 7 2 7 2 3 3" xfId="15826"/>
    <cellStyle name="amount 7 2 7 2 3 4" xfId="38159"/>
    <cellStyle name="amount 7 2 7 2 4" xfId="8526"/>
    <cellStyle name="amount 7 2 7 2 4 2" xfId="24658"/>
    <cellStyle name="amount 7 2 7 2 4 2 2" xfId="48359"/>
    <cellStyle name="amount 7 2 7 2 4 3" xfId="17549"/>
    <cellStyle name="amount 7 2 7 2 4 4" xfId="40025"/>
    <cellStyle name="amount 7 2 7 2 5" xfId="9782"/>
    <cellStyle name="amount 7 2 7 2 5 2" xfId="25914"/>
    <cellStyle name="amount 7 2 7 2 5 2 2" xfId="49615"/>
    <cellStyle name="amount 7 2 7 2 5 3" xfId="41281"/>
    <cellStyle name="amount 7 2 7 2 6" xfId="34452"/>
    <cellStyle name="amount 7 2 7 3" xfId="1933"/>
    <cellStyle name="amount 7 2 7 3 2" xfId="19070"/>
    <cellStyle name="amount 7 2 7 3 2 2" xfId="28706"/>
    <cellStyle name="amount 7 2 7 3 2 2 2" xfId="51780"/>
    <cellStyle name="amount 7 2 7 3 2 3" xfId="42771"/>
    <cellStyle name="amount 7 2 7 3 3" xfId="12090"/>
    <cellStyle name="amount 7 2 7 3 3 2" xfId="50960"/>
    <cellStyle name="amount 7 2 7 3 4" xfId="33577"/>
    <cellStyle name="amount 7 2 7 4" xfId="3795"/>
    <cellStyle name="amount 7 2 7 4 2" xfId="19927"/>
    <cellStyle name="amount 7 2 7 4 2 2" xfId="43628"/>
    <cellStyle name="amount 7 2 7 4 3" xfId="13017"/>
    <cellStyle name="amount 7 2 7 4 4" xfId="35294"/>
    <cellStyle name="amount 7 2 7 5" xfId="5670"/>
    <cellStyle name="amount 7 2 7 5 2" xfId="21802"/>
    <cellStyle name="amount 7 2 7 5 2 2" xfId="45503"/>
    <cellStyle name="amount 7 2 7 5 3" xfId="14872"/>
    <cellStyle name="amount 7 2 7 5 4" xfId="37169"/>
    <cellStyle name="amount 7 2 7 6" xfId="7528"/>
    <cellStyle name="amount 7 2 7 6 2" xfId="23660"/>
    <cellStyle name="amount 7 2 7 6 2 2" xfId="47361"/>
    <cellStyle name="amount 7 2 7 6 3" xfId="16619"/>
    <cellStyle name="amount 7 2 7 6 4" xfId="39027"/>
    <cellStyle name="amount 7 2 7 7" xfId="9197"/>
    <cellStyle name="amount 7 2 7 7 2" xfId="25329"/>
    <cellStyle name="amount 7 2 7 7 2 2" xfId="49030"/>
    <cellStyle name="amount 7 2 7 7 3" xfId="40696"/>
    <cellStyle name="amount 7 2 7 8" xfId="32486"/>
    <cellStyle name="amount 7 2 8" xfId="925"/>
    <cellStyle name="amount 7 2 8 2" xfId="2962"/>
    <cellStyle name="amount 7 2 8 2 2" xfId="4829"/>
    <cellStyle name="amount 7 2 8 2 2 2" xfId="20961"/>
    <cellStyle name="amount 7 2 8 2 2 2 2" xfId="44662"/>
    <cellStyle name="amount 7 2 8 2 2 3" xfId="14045"/>
    <cellStyle name="amount 7 2 8 2 2 4" xfId="36328"/>
    <cellStyle name="amount 7 2 8 2 3" xfId="6723"/>
    <cellStyle name="amount 7 2 8 2 3 2" xfId="22855"/>
    <cellStyle name="amount 7 2 8 2 3 2 2" xfId="46556"/>
    <cellStyle name="amount 7 2 8 2 3 3" xfId="15889"/>
    <cellStyle name="amount 7 2 8 2 3 4" xfId="38222"/>
    <cellStyle name="amount 7 2 8 2 4" xfId="8590"/>
    <cellStyle name="amount 7 2 8 2 4 2" xfId="24722"/>
    <cellStyle name="amount 7 2 8 2 4 2 2" xfId="48423"/>
    <cellStyle name="amount 7 2 8 2 4 3" xfId="17611"/>
    <cellStyle name="amount 7 2 8 2 4 4" xfId="40089"/>
    <cellStyle name="amount 7 2 8 2 5" xfId="8929"/>
    <cellStyle name="amount 7 2 8 2 5 2" xfId="25061"/>
    <cellStyle name="amount 7 2 8 2 5 2 2" xfId="48762"/>
    <cellStyle name="amount 7 2 8 2 5 3" xfId="40428"/>
    <cellStyle name="amount 7 2 8 2 6" xfId="34514"/>
    <cellStyle name="amount 7 2 8 3" xfId="1996"/>
    <cellStyle name="amount 7 2 8 3 2" xfId="19133"/>
    <cellStyle name="amount 7 2 8 3 2 2" xfId="28768"/>
    <cellStyle name="amount 7 2 8 3 2 2 2" xfId="51842"/>
    <cellStyle name="amount 7 2 8 3 2 3" xfId="42834"/>
    <cellStyle name="amount 7 2 8 3 3" xfId="12153"/>
    <cellStyle name="amount 7 2 8 3 3 2" xfId="51022"/>
    <cellStyle name="amount 7 2 8 3 4" xfId="33640"/>
    <cellStyle name="amount 7 2 8 4" xfId="3859"/>
    <cellStyle name="amount 7 2 8 4 2" xfId="19991"/>
    <cellStyle name="amount 7 2 8 4 2 2" xfId="43692"/>
    <cellStyle name="amount 7 2 8 4 3" xfId="13081"/>
    <cellStyle name="amount 7 2 8 4 4" xfId="35358"/>
    <cellStyle name="amount 7 2 8 5" xfId="5734"/>
    <cellStyle name="amount 7 2 8 5 2" xfId="21866"/>
    <cellStyle name="amount 7 2 8 5 2 2" xfId="45567"/>
    <cellStyle name="amount 7 2 8 5 3" xfId="14935"/>
    <cellStyle name="amount 7 2 8 5 4" xfId="37233"/>
    <cellStyle name="amount 7 2 8 6" xfId="7590"/>
    <cellStyle name="amount 7 2 8 6 2" xfId="23722"/>
    <cellStyle name="amount 7 2 8 6 2 2" xfId="47423"/>
    <cellStyle name="amount 7 2 8 6 3" xfId="16681"/>
    <cellStyle name="amount 7 2 8 6 4" xfId="39089"/>
    <cellStyle name="amount 7 2 8 7" xfId="9308"/>
    <cellStyle name="amount 7 2 8 7 2" xfId="25440"/>
    <cellStyle name="amount 7 2 8 7 2 2" xfId="49141"/>
    <cellStyle name="amount 7 2 8 7 3" xfId="40807"/>
    <cellStyle name="amount 7 2 8 8" xfId="32548"/>
    <cellStyle name="amount 7 2 9" xfId="1040"/>
    <cellStyle name="amount 7 2 9 2" xfId="3077"/>
    <cellStyle name="amount 7 2 9 2 2" xfId="4944"/>
    <cellStyle name="amount 7 2 9 2 2 2" xfId="21076"/>
    <cellStyle name="amount 7 2 9 2 2 2 2" xfId="44777"/>
    <cellStyle name="amount 7 2 9 2 2 3" xfId="14160"/>
    <cellStyle name="amount 7 2 9 2 2 4" xfId="36443"/>
    <cellStyle name="amount 7 2 9 2 3" xfId="6838"/>
    <cellStyle name="amount 7 2 9 2 3 2" xfId="22970"/>
    <cellStyle name="amount 7 2 9 2 3 2 2" xfId="46671"/>
    <cellStyle name="amount 7 2 9 2 3 3" xfId="16004"/>
    <cellStyle name="amount 7 2 9 2 3 4" xfId="38337"/>
    <cellStyle name="amount 7 2 9 2 4" xfId="8705"/>
    <cellStyle name="amount 7 2 9 2 4 2" xfId="24837"/>
    <cellStyle name="amount 7 2 9 2 4 2 2" xfId="48538"/>
    <cellStyle name="amount 7 2 9 2 4 3" xfId="17726"/>
    <cellStyle name="amount 7 2 9 2 4 4" xfId="40204"/>
    <cellStyle name="amount 7 2 9 2 5" xfId="9916"/>
    <cellStyle name="amount 7 2 9 2 5 2" xfId="26048"/>
    <cellStyle name="amount 7 2 9 2 5 2 2" xfId="49749"/>
    <cellStyle name="amount 7 2 9 2 5 3" xfId="41415"/>
    <cellStyle name="amount 7 2 9 2 6" xfId="34629"/>
    <cellStyle name="amount 7 2 9 3" xfId="2097"/>
    <cellStyle name="amount 7 2 9 3 2" xfId="19234"/>
    <cellStyle name="amount 7 2 9 3 2 2" xfId="28856"/>
    <cellStyle name="amount 7 2 9 3 2 2 2" xfId="51930"/>
    <cellStyle name="amount 7 2 9 3 2 3" xfId="42935"/>
    <cellStyle name="amount 7 2 9 3 3" xfId="12254"/>
    <cellStyle name="amount 7 2 9 3 3 2" xfId="51110"/>
    <cellStyle name="amount 7 2 9 3 4" xfId="33741"/>
    <cellStyle name="amount 7 2 9 4" xfId="3974"/>
    <cellStyle name="amount 7 2 9 4 2" xfId="20106"/>
    <cellStyle name="amount 7 2 9 4 2 2" xfId="43807"/>
    <cellStyle name="amount 7 2 9 4 3" xfId="13196"/>
    <cellStyle name="amount 7 2 9 4 4" xfId="35473"/>
    <cellStyle name="amount 7 2 9 5" xfId="5849"/>
    <cellStyle name="amount 7 2 9 5 2" xfId="21981"/>
    <cellStyle name="amount 7 2 9 5 2 2" xfId="45682"/>
    <cellStyle name="amount 7 2 9 5 3" xfId="15050"/>
    <cellStyle name="amount 7 2 9 5 4" xfId="37348"/>
    <cellStyle name="amount 7 2 9 6" xfId="7705"/>
    <cellStyle name="amount 7 2 9 6 2" xfId="23837"/>
    <cellStyle name="amount 7 2 9 6 2 2" xfId="47538"/>
    <cellStyle name="amount 7 2 9 6 3" xfId="16796"/>
    <cellStyle name="amount 7 2 9 6 4" xfId="39204"/>
    <cellStyle name="amount 7 2 9 7" xfId="10250"/>
    <cellStyle name="amount 7 2 9 7 2" xfId="26382"/>
    <cellStyle name="amount 7 2 9 7 2 2" xfId="50083"/>
    <cellStyle name="amount 7 2 9 7 3" xfId="41749"/>
    <cellStyle name="amount 7 2 9 8" xfId="32663"/>
    <cellStyle name="amount 7 20" xfId="727"/>
    <cellStyle name="amount 7 20 2" xfId="2764"/>
    <cellStyle name="amount 7 20 2 2" xfId="4631"/>
    <cellStyle name="amount 7 20 2 2 2" xfId="20763"/>
    <cellStyle name="amount 7 20 2 2 2 2" xfId="44464"/>
    <cellStyle name="amount 7 20 2 2 3" xfId="13847"/>
    <cellStyle name="amount 7 20 2 2 4" xfId="36130"/>
    <cellStyle name="amount 7 20 2 3" xfId="6526"/>
    <cellStyle name="amount 7 20 2 3 2" xfId="22658"/>
    <cellStyle name="amount 7 20 2 3 2 2" xfId="46359"/>
    <cellStyle name="amount 7 20 2 3 3" xfId="15693"/>
    <cellStyle name="amount 7 20 2 3 4" xfId="38025"/>
    <cellStyle name="amount 7 20 2 4" xfId="8392"/>
    <cellStyle name="amount 7 20 2 4 2" xfId="24524"/>
    <cellStyle name="amount 7 20 2 4 2 2" xfId="48225"/>
    <cellStyle name="amount 7 20 2 4 3" xfId="17416"/>
    <cellStyle name="amount 7 20 2 4 4" xfId="39891"/>
    <cellStyle name="amount 7 20 2 5" xfId="9933"/>
    <cellStyle name="amount 7 20 2 5 2" xfId="26065"/>
    <cellStyle name="amount 7 20 2 5 2 2" xfId="49766"/>
    <cellStyle name="amount 7 20 2 5 3" xfId="41432"/>
    <cellStyle name="amount 7 20 2 6" xfId="34319"/>
    <cellStyle name="amount 7 20 3" xfId="1800"/>
    <cellStyle name="amount 7 20 3 2" xfId="18937"/>
    <cellStyle name="amount 7 20 3 2 2" xfId="28573"/>
    <cellStyle name="amount 7 20 3 2 2 2" xfId="51647"/>
    <cellStyle name="amount 7 20 3 2 3" xfId="42638"/>
    <cellStyle name="amount 7 20 3 3" xfId="11957"/>
    <cellStyle name="amount 7 20 3 3 2" xfId="50827"/>
    <cellStyle name="amount 7 20 3 4" xfId="33444"/>
    <cellStyle name="amount 7 20 4" xfId="3661"/>
    <cellStyle name="amount 7 20 4 2" xfId="19793"/>
    <cellStyle name="amount 7 20 4 2 2" xfId="43494"/>
    <cellStyle name="amount 7 20 4 3" xfId="12883"/>
    <cellStyle name="amount 7 20 4 4" xfId="35160"/>
    <cellStyle name="amount 7 20 5" xfId="5536"/>
    <cellStyle name="amount 7 20 5 2" xfId="21668"/>
    <cellStyle name="amount 7 20 5 2 2" xfId="45369"/>
    <cellStyle name="amount 7 20 5 3" xfId="14738"/>
    <cellStyle name="amount 7 20 5 4" xfId="37035"/>
    <cellStyle name="amount 7 20 6" xfId="7394"/>
    <cellStyle name="amount 7 20 6 2" xfId="23526"/>
    <cellStyle name="amount 7 20 6 2 2" xfId="47227"/>
    <cellStyle name="amount 7 20 6 3" xfId="16486"/>
    <cellStyle name="amount 7 20 6 4" xfId="38893"/>
    <cellStyle name="amount 7 20 7" xfId="9408"/>
    <cellStyle name="amount 7 20 7 2" xfId="25540"/>
    <cellStyle name="amount 7 20 7 2 2" xfId="49241"/>
    <cellStyle name="amount 7 20 7 3" xfId="40907"/>
    <cellStyle name="amount 7 20 8" xfId="32353"/>
    <cellStyle name="amount 7 21" xfId="722"/>
    <cellStyle name="amount 7 21 2" xfId="2759"/>
    <cellStyle name="amount 7 21 2 2" xfId="4626"/>
    <cellStyle name="amount 7 21 2 2 2" xfId="20758"/>
    <cellStyle name="amount 7 21 2 2 2 2" xfId="44459"/>
    <cellStyle name="amount 7 21 2 2 3" xfId="13842"/>
    <cellStyle name="amount 7 21 2 2 4" xfId="36125"/>
    <cellStyle name="amount 7 21 2 3" xfId="6521"/>
    <cellStyle name="amount 7 21 2 3 2" xfId="22653"/>
    <cellStyle name="amount 7 21 2 3 2 2" xfId="46354"/>
    <cellStyle name="amount 7 21 2 3 3" xfId="15688"/>
    <cellStyle name="amount 7 21 2 3 4" xfId="38020"/>
    <cellStyle name="amount 7 21 2 4" xfId="8387"/>
    <cellStyle name="amount 7 21 2 4 2" xfId="24519"/>
    <cellStyle name="amount 7 21 2 4 2 2" xfId="48220"/>
    <cellStyle name="amount 7 21 2 4 3" xfId="17411"/>
    <cellStyle name="amount 7 21 2 4 4" xfId="39886"/>
    <cellStyle name="amount 7 21 2 5" xfId="9403"/>
    <cellStyle name="amount 7 21 2 5 2" xfId="25535"/>
    <cellStyle name="amount 7 21 2 5 2 2" xfId="49236"/>
    <cellStyle name="amount 7 21 2 5 3" xfId="40902"/>
    <cellStyle name="amount 7 21 2 6" xfId="34314"/>
    <cellStyle name="amount 7 21 3" xfId="1795"/>
    <cellStyle name="amount 7 21 3 2" xfId="18932"/>
    <cellStyle name="amount 7 21 3 2 2" xfId="28568"/>
    <cellStyle name="amount 7 21 3 2 2 2" xfId="51642"/>
    <cellStyle name="amount 7 21 3 2 3" xfId="42633"/>
    <cellStyle name="amount 7 21 3 3" xfId="11952"/>
    <cellStyle name="amount 7 21 3 3 2" xfId="50822"/>
    <cellStyle name="amount 7 21 3 4" xfId="33439"/>
    <cellStyle name="amount 7 21 4" xfId="3656"/>
    <cellStyle name="amount 7 21 4 2" xfId="19788"/>
    <cellStyle name="amount 7 21 4 2 2" xfId="43489"/>
    <cellStyle name="amount 7 21 4 3" xfId="12878"/>
    <cellStyle name="amount 7 21 4 4" xfId="35155"/>
    <cellStyle name="amount 7 21 5" xfId="5531"/>
    <cellStyle name="amount 7 21 5 2" xfId="21663"/>
    <cellStyle name="amount 7 21 5 2 2" xfId="45364"/>
    <cellStyle name="amount 7 21 5 3" xfId="14733"/>
    <cellStyle name="amount 7 21 5 4" xfId="37030"/>
    <cellStyle name="amount 7 21 6" xfId="7389"/>
    <cellStyle name="amount 7 21 6 2" xfId="23521"/>
    <cellStyle name="amount 7 21 6 2 2" xfId="47222"/>
    <cellStyle name="amount 7 21 6 3" xfId="16481"/>
    <cellStyle name="amount 7 21 6 4" xfId="38888"/>
    <cellStyle name="amount 7 21 7" xfId="6436"/>
    <cellStyle name="amount 7 21 7 2" xfId="22568"/>
    <cellStyle name="amount 7 21 7 2 2" xfId="46269"/>
    <cellStyle name="amount 7 21 7 3" xfId="37935"/>
    <cellStyle name="amount 7 21 8" xfId="32348"/>
    <cellStyle name="amount 7 22" xfId="791"/>
    <cellStyle name="amount 7 22 2" xfId="2828"/>
    <cellStyle name="amount 7 22 2 2" xfId="4695"/>
    <cellStyle name="amount 7 22 2 2 2" xfId="20827"/>
    <cellStyle name="amount 7 22 2 2 2 2" xfId="44528"/>
    <cellStyle name="amount 7 22 2 2 3" xfId="13911"/>
    <cellStyle name="amount 7 22 2 2 4" xfId="36194"/>
    <cellStyle name="amount 7 22 2 3" xfId="6590"/>
    <cellStyle name="amount 7 22 2 3 2" xfId="22722"/>
    <cellStyle name="amount 7 22 2 3 2 2" xfId="46423"/>
    <cellStyle name="amount 7 22 2 3 3" xfId="15756"/>
    <cellStyle name="amount 7 22 2 3 4" xfId="38089"/>
    <cellStyle name="amount 7 22 2 4" xfId="8456"/>
    <cellStyle name="amount 7 22 2 4 2" xfId="24588"/>
    <cellStyle name="amount 7 22 2 4 2 2" xfId="48289"/>
    <cellStyle name="amount 7 22 2 4 3" xfId="17479"/>
    <cellStyle name="amount 7 22 2 4 4" xfId="39955"/>
    <cellStyle name="amount 7 22 2 5" xfId="9899"/>
    <cellStyle name="amount 7 22 2 5 2" xfId="26031"/>
    <cellStyle name="amount 7 22 2 5 2 2" xfId="49732"/>
    <cellStyle name="amount 7 22 2 5 3" xfId="41398"/>
    <cellStyle name="amount 7 22 2 6" xfId="34382"/>
    <cellStyle name="amount 7 22 3" xfId="1863"/>
    <cellStyle name="amount 7 22 3 2" xfId="19000"/>
    <cellStyle name="amount 7 22 3 2 2" xfId="28636"/>
    <cellStyle name="amount 7 22 3 2 2 2" xfId="51710"/>
    <cellStyle name="amount 7 22 3 2 3" xfId="42701"/>
    <cellStyle name="amount 7 22 3 3" xfId="12020"/>
    <cellStyle name="amount 7 22 3 3 2" xfId="50890"/>
    <cellStyle name="amount 7 22 3 4" xfId="33507"/>
    <cellStyle name="amount 7 22 4" xfId="3725"/>
    <cellStyle name="amount 7 22 4 2" xfId="19857"/>
    <cellStyle name="amount 7 22 4 2 2" xfId="43558"/>
    <cellStyle name="amount 7 22 4 3" xfId="12947"/>
    <cellStyle name="amount 7 22 4 4" xfId="35224"/>
    <cellStyle name="amount 7 22 5" xfId="5600"/>
    <cellStyle name="amount 7 22 5 2" xfId="21732"/>
    <cellStyle name="amount 7 22 5 2 2" xfId="45433"/>
    <cellStyle name="amount 7 22 5 3" xfId="14802"/>
    <cellStyle name="amount 7 22 5 4" xfId="37099"/>
    <cellStyle name="amount 7 22 6" xfId="7458"/>
    <cellStyle name="amount 7 22 6 2" xfId="23590"/>
    <cellStyle name="amount 7 22 6 2 2" xfId="47291"/>
    <cellStyle name="amount 7 22 6 3" xfId="16549"/>
    <cellStyle name="amount 7 22 6 4" xfId="38957"/>
    <cellStyle name="amount 7 22 7" xfId="9594"/>
    <cellStyle name="amount 7 22 7 2" xfId="25726"/>
    <cellStyle name="amount 7 22 7 2 2" xfId="49427"/>
    <cellStyle name="amount 7 22 7 3" xfId="41093"/>
    <cellStyle name="amount 7 22 8" xfId="32416"/>
    <cellStyle name="amount 7 23" xfId="827"/>
    <cellStyle name="amount 7 23 2" xfId="2864"/>
    <cellStyle name="amount 7 23 2 2" xfId="4731"/>
    <cellStyle name="amount 7 23 2 2 2" xfId="20863"/>
    <cellStyle name="amount 7 23 2 2 2 2" xfId="44564"/>
    <cellStyle name="amount 7 23 2 2 3" xfId="13947"/>
    <cellStyle name="amount 7 23 2 2 4" xfId="36230"/>
    <cellStyle name="amount 7 23 2 3" xfId="6626"/>
    <cellStyle name="amount 7 23 2 3 2" xfId="22758"/>
    <cellStyle name="amount 7 23 2 3 2 2" xfId="46459"/>
    <cellStyle name="amount 7 23 2 3 3" xfId="15792"/>
    <cellStyle name="amount 7 23 2 3 4" xfId="38125"/>
    <cellStyle name="amount 7 23 2 4" xfId="8492"/>
    <cellStyle name="amount 7 23 2 4 2" xfId="24624"/>
    <cellStyle name="amount 7 23 2 4 2 2" xfId="48325"/>
    <cellStyle name="amount 7 23 2 4 3" xfId="17515"/>
    <cellStyle name="amount 7 23 2 4 4" xfId="39991"/>
    <cellStyle name="amount 7 23 2 5" xfId="9276"/>
    <cellStyle name="amount 7 23 2 5 2" xfId="25408"/>
    <cellStyle name="amount 7 23 2 5 2 2" xfId="49109"/>
    <cellStyle name="amount 7 23 2 5 3" xfId="40775"/>
    <cellStyle name="amount 7 23 2 6" xfId="34418"/>
    <cellStyle name="amount 7 23 3" xfId="1899"/>
    <cellStyle name="amount 7 23 3 2" xfId="19036"/>
    <cellStyle name="amount 7 23 3 2 2" xfId="28672"/>
    <cellStyle name="amount 7 23 3 2 2 2" xfId="51746"/>
    <cellStyle name="amount 7 23 3 2 3" xfId="42737"/>
    <cellStyle name="amount 7 23 3 3" xfId="12056"/>
    <cellStyle name="amount 7 23 3 3 2" xfId="50926"/>
    <cellStyle name="amount 7 23 3 4" xfId="33543"/>
    <cellStyle name="amount 7 23 4" xfId="3761"/>
    <cellStyle name="amount 7 23 4 2" xfId="19893"/>
    <cellStyle name="amount 7 23 4 2 2" xfId="43594"/>
    <cellStyle name="amount 7 23 4 3" xfId="12983"/>
    <cellStyle name="amount 7 23 4 4" xfId="35260"/>
    <cellStyle name="amount 7 23 5" xfId="5636"/>
    <cellStyle name="amount 7 23 5 2" xfId="21768"/>
    <cellStyle name="amount 7 23 5 2 2" xfId="45469"/>
    <cellStyle name="amount 7 23 5 3" xfId="14838"/>
    <cellStyle name="amount 7 23 5 4" xfId="37135"/>
    <cellStyle name="amount 7 23 6" xfId="7494"/>
    <cellStyle name="amount 7 23 6 2" xfId="23626"/>
    <cellStyle name="amount 7 23 6 2 2" xfId="47327"/>
    <cellStyle name="amount 7 23 6 3" xfId="16585"/>
    <cellStyle name="amount 7 23 6 4" xfId="38993"/>
    <cellStyle name="amount 7 23 7" xfId="8910"/>
    <cellStyle name="amount 7 23 7 2" xfId="25042"/>
    <cellStyle name="amount 7 23 7 2 2" xfId="48743"/>
    <cellStyle name="amount 7 23 7 3" xfId="40409"/>
    <cellStyle name="amount 7 23 8" xfId="32452"/>
    <cellStyle name="amount 7 24" xfId="845"/>
    <cellStyle name="amount 7 24 2" xfId="2882"/>
    <cellStyle name="amount 7 24 2 2" xfId="4749"/>
    <cellStyle name="amount 7 24 2 2 2" xfId="20881"/>
    <cellStyle name="amount 7 24 2 2 2 2" xfId="44582"/>
    <cellStyle name="amount 7 24 2 2 3" xfId="13965"/>
    <cellStyle name="amount 7 24 2 2 4" xfId="36248"/>
    <cellStyle name="amount 7 24 2 3" xfId="6644"/>
    <cellStyle name="amount 7 24 2 3 2" xfId="22776"/>
    <cellStyle name="amount 7 24 2 3 2 2" xfId="46477"/>
    <cellStyle name="amount 7 24 2 3 3" xfId="15810"/>
    <cellStyle name="amount 7 24 2 3 4" xfId="38143"/>
    <cellStyle name="amount 7 24 2 4" xfId="8510"/>
    <cellStyle name="amount 7 24 2 4 2" xfId="24642"/>
    <cellStyle name="amount 7 24 2 4 2 2" xfId="48343"/>
    <cellStyle name="amount 7 24 2 4 3" xfId="17533"/>
    <cellStyle name="amount 7 24 2 4 4" xfId="40009"/>
    <cellStyle name="amount 7 24 2 5" xfId="9017"/>
    <cellStyle name="amount 7 24 2 5 2" xfId="25149"/>
    <cellStyle name="amount 7 24 2 5 2 2" xfId="48850"/>
    <cellStyle name="amount 7 24 2 5 3" xfId="40516"/>
    <cellStyle name="amount 7 24 2 6" xfId="34436"/>
    <cellStyle name="amount 7 24 3" xfId="1917"/>
    <cellStyle name="amount 7 24 3 2" xfId="19054"/>
    <cellStyle name="amount 7 24 3 2 2" xfId="28690"/>
    <cellStyle name="amount 7 24 3 2 2 2" xfId="51764"/>
    <cellStyle name="amount 7 24 3 2 3" xfId="42755"/>
    <cellStyle name="amount 7 24 3 3" xfId="12074"/>
    <cellStyle name="amount 7 24 3 3 2" xfId="50944"/>
    <cellStyle name="amount 7 24 3 4" xfId="33561"/>
    <cellStyle name="amount 7 24 4" xfId="3779"/>
    <cellStyle name="amount 7 24 4 2" xfId="19911"/>
    <cellStyle name="amount 7 24 4 2 2" xfId="43612"/>
    <cellStyle name="amount 7 24 4 3" xfId="13001"/>
    <cellStyle name="amount 7 24 4 4" xfId="35278"/>
    <cellStyle name="amount 7 24 5" xfId="5654"/>
    <cellStyle name="amount 7 24 5 2" xfId="21786"/>
    <cellStyle name="amount 7 24 5 2 2" xfId="45487"/>
    <cellStyle name="amount 7 24 5 3" xfId="14856"/>
    <cellStyle name="amount 7 24 5 4" xfId="37153"/>
    <cellStyle name="amount 7 24 6" xfId="7512"/>
    <cellStyle name="amount 7 24 6 2" xfId="23644"/>
    <cellStyle name="amount 7 24 6 2 2" xfId="47345"/>
    <cellStyle name="amount 7 24 6 3" xfId="16603"/>
    <cellStyle name="amount 7 24 6 4" xfId="39011"/>
    <cellStyle name="amount 7 24 7" xfId="9490"/>
    <cellStyle name="amount 7 24 7 2" xfId="25622"/>
    <cellStyle name="amount 7 24 7 2 2" xfId="49323"/>
    <cellStyle name="amount 7 24 7 3" xfId="40989"/>
    <cellStyle name="amount 7 24 8" xfId="32470"/>
    <cellStyle name="amount 7 25" xfId="893"/>
    <cellStyle name="amount 7 25 2" xfId="2930"/>
    <cellStyle name="amount 7 25 2 2" xfId="4797"/>
    <cellStyle name="amount 7 25 2 2 2" xfId="20929"/>
    <cellStyle name="amount 7 25 2 2 2 2" xfId="44630"/>
    <cellStyle name="amount 7 25 2 2 3" xfId="14013"/>
    <cellStyle name="amount 7 25 2 2 4" xfId="36296"/>
    <cellStyle name="amount 7 25 2 3" xfId="6691"/>
    <cellStyle name="amount 7 25 2 3 2" xfId="22823"/>
    <cellStyle name="amount 7 25 2 3 2 2" xfId="46524"/>
    <cellStyle name="amount 7 25 2 3 3" xfId="15857"/>
    <cellStyle name="amount 7 25 2 3 4" xfId="38190"/>
    <cellStyle name="amount 7 25 2 4" xfId="8558"/>
    <cellStyle name="amount 7 25 2 4 2" xfId="24690"/>
    <cellStyle name="amount 7 25 2 4 2 2" xfId="48391"/>
    <cellStyle name="amount 7 25 2 4 3" xfId="17579"/>
    <cellStyle name="amount 7 25 2 4 4" xfId="40057"/>
    <cellStyle name="amount 7 25 2 5" xfId="9311"/>
    <cellStyle name="amount 7 25 2 5 2" xfId="25443"/>
    <cellStyle name="amount 7 25 2 5 2 2" xfId="49144"/>
    <cellStyle name="amount 7 25 2 5 3" xfId="40810"/>
    <cellStyle name="amount 7 25 2 6" xfId="34482"/>
    <cellStyle name="amount 7 25 3" xfId="1964"/>
    <cellStyle name="amount 7 25 3 2" xfId="19101"/>
    <cellStyle name="amount 7 25 3 2 2" xfId="28736"/>
    <cellStyle name="amount 7 25 3 2 2 2" xfId="51810"/>
    <cellStyle name="amount 7 25 3 2 3" xfId="42802"/>
    <cellStyle name="amount 7 25 3 3" xfId="12121"/>
    <cellStyle name="amount 7 25 3 3 2" xfId="50990"/>
    <cellStyle name="amount 7 25 3 4" xfId="33608"/>
    <cellStyle name="amount 7 25 4" xfId="3827"/>
    <cellStyle name="amount 7 25 4 2" xfId="19959"/>
    <cellStyle name="amount 7 25 4 2 2" xfId="43660"/>
    <cellStyle name="amount 7 25 4 3" xfId="13049"/>
    <cellStyle name="amount 7 25 4 4" xfId="35326"/>
    <cellStyle name="amount 7 25 5" xfId="5702"/>
    <cellStyle name="amount 7 25 5 2" xfId="21834"/>
    <cellStyle name="amount 7 25 5 2 2" xfId="45535"/>
    <cellStyle name="amount 7 25 5 3" xfId="14903"/>
    <cellStyle name="amount 7 25 5 4" xfId="37201"/>
    <cellStyle name="amount 7 25 6" xfId="7558"/>
    <cellStyle name="amount 7 25 6 2" xfId="23690"/>
    <cellStyle name="amount 7 25 6 2 2" xfId="47391"/>
    <cellStyle name="amount 7 25 6 3" xfId="16649"/>
    <cellStyle name="amount 7 25 6 4" xfId="39057"/>
    <cellStyle name="amount 7 25 7" xfId="9024"/>
    <cellStyle name="amount 7 25 7 2" xfId="25156"/>
    <cellStyle name="amount 7 25 7 2 2" xfId="48857"/>
    <cellStyle name="amount 7 25 7 3" xfId="40523"/>
    <cellStyle name="amount 7 25 8" xfId="32516"/>
    <cellStyle name="amount 7 26" xfId="997"/>
    <cellStyle name="amount 7 26 2" xfId="3034"/>
    <cellStyle name="amount 7 26 2 2" xfId="4901"/>
    <cellStyle name="amount 7 26 2 2 2" xfId="21033"/>
    <cellStyle name="amount 7 26 2 2 2 2" xfId="44734"/>
    <cellStyle name="amount 7 26 2 2 3" xfId="14117"/>
    <cellStyle name="amount 7 26 2 2 4" xfId="36400"/>
    <cellStyle name="amount 7 26 2 3" xfId="6795"/>
    <cellStyle name="amount 7 26 2 3 2" xfId="22927"/>
    <cellStyle name="amount 7 26 2 3 2 2" xfId="46628"/>
    <cellStyle name="amount 7 26 2 3 3" xfId="15961"/>
    <cellStyle name="amount 7 26 2 3 4" xfId="38294"/>
    <cellStyle name="amount 7 26 2 4" xfId="8662"/>
    <cellStyle name="amount 7 26 2 4 2" xfId="24794"/>
    <cellStyle name="amount 7 26 2 4 2 2" xfId="48495"/>
    <cellStyle name="amount 7 26 2 4 3" xfId="17683"/>
    <cellStyle name="amount 7 26 2 4 4" xfId="40161"/>
    <cellStyle name="amount 7 26 2 5" xfId="9708"/>
    <cellStyle name="amount 7 26 2 5 2" xfId="25840"/>
    <cellStyle name="amount 7 26 2 5 2 2" xfId="49541"/>
    <cellStyle name="amount 7 26 2 5 3" xfId="41207"/>
    <cellStyle name="amount 7 26 2 6" xfId="34586"/>
    <cellStyle name="amount 7 26 3" xfId="2057"/>
    <cellStyle name="amount 7 26 3 2" xfId="19194"/>
    <cellStyle name="amount 7 26 3 2 2" xfId="28826"/>
    <cellStyle name="amount 7 26 3 2 2 2" xfId="51900"/>
    <cellStyle name="amount 7 26 3 2 3" xfId="42895"/>
    <cellStyle name="amount 7 26 3 3" xfId="12214"/>
    <cellStyle name="amount 7 26 3 3 2" xfId="51080"/>
    <cellStyle name="amount 7 26 3 4" xfId="33701"/>
    <cellStyle name="amount 7 26 4" xfId="3931"/>
    <cellStyle name="amount 7 26 4 2" xfId="20063"/>
    <cellStyle name="amount 7 26 4 2 2" xfId="43764"/>
    <cellStyle name="amount 7 26 4 3" xfId="13153"/>
    <cellStyle name="amount 7 26 4 4" xfId="35430"/>
    <cellStyle name="amount 7 26 5" xfId="5806"/>
    <cellStyle name="amount 7 26 5 2" xfId="21938"/>
    <cellStyle name="amount 7 26 5 2 2" xfId="45639"/>
    <cellStyle name="amount 7 26 5 3" xfId="15007"/>
    <cellStyle name="amount 7 26 5 4" xfId="37305"/>
    <cellStyle name="amount 7 26 6" xfId="7662"/>
    <cellStyle name="amount 7 26 6 2" xfId="23794"/>
    <cellStyle name="amount 7 26 6 2 2" xfId="47495"/>
    <cellStyle name="amount 7 26 6 3" xfId="16753"/>
    <cellStyle name="amount 7 26 6 4" xfId="39161"/>
    <cellStyle name="amount 7 26 7" xfId="10399"/>
    <cellStyle name="amount 7 26 7 2" xfId="26531"/>
    <cellStyle name="amount 7 26 7 2 2" xfId="50232"/>
    <cellStyle name="amount 7 26 7 3" xfId="41898"/>
    <cellStyle name="amount 7 26 8" xfId="32620"/>
    <cellStyle name="amount 7 27" xfId="1036"/>
    <cellStyle name="amount 7 27 2" xfId="3073"/>
    <cellStyle name="amount 7 27 2 2" xfId="4940"/>
    <cellStyle name="amount 7 27 2 2 2" xfId="21072"/>
    <cellStyle name="amount 7 27 2 2 2 2" xfId="44773"/>
    <cellStyle name="amount 7 27 2 2 3" xfId="14156"/>
    <cellStyle name="amount 7 27 2 2 4" xfId="36439"/>
    <cellStyle name="amount 7 27 2 3" xfId="6834"/>
    <cellStyle name="amount 7 27 2 3 2" xfId="22966"/>
    <cellStyle name="amount 7 27 2 3 2 2" xfId="46667"/>
    <cellStyle name="amount 7 27 2 3 3" xfId="16000"/>
    <cellStyle name="amount 7 27 2 3 4" xfId="38333"/>
    <cellStyle name="amount 7 27 2 4" xfId="8701"/>
    <cellStyle name="amount 7 27 2 4 2" xfId="24833"/>
    <cellStyle name="amount 7 27 2 4 2 2" xfId="48534"/>
    <cellStyle name="amount 7 27 2 4 3" xfId="17722"/>
    <cellStyle name="amount 7 27 2 4 4" xfId="40200"/>
    <cellStyle name="amount 7 27 2 5" xfId="9968"/>
    <cellStyle name="amount 7 27 2 5 2" xfId="26100"/>
    <cellStyle name="amount 7 27 2 5 2 2" xfId="49801"/>
    <cellStyle name="amount 7 27 2 5 3" xfId="41467"/>
    <cellStyle name="amount 7 27 2 6" xfId="34625"/>
    <cellStyle name="amount 7 27 3" xfId="2093"/>
    <cellStyle name="amount 7 27 3 2" xfId="19230"/>
    <cellStyle name="amount 7 27 3 2 2" xfId="28853"/>
    <cellStyle name="amount 7 27 3 2 2 2" xfId="51927"/>
    <cellStyle name="amount 7 27 3 2 3" xfId="42931"/>
    <cellStyle name="amount 7 27 3 3" xfId="12250"/>
    <cellStyle name="amount 7 27 3 3 2" xfId="51107"/>
    <cellStyle name="amount 7 27 3 4" xfId="33737"/>
    <cellStyle name="amount 7 27 4" xfId="3970"/>
    <cellStyle name="amount 7 27 4 2" xfId="20102"/>
    <cellStyle name="amount 7 27 4 2 2" xfId="43803"/>
    <cellStyle name="amount 7 27 4 3" xfId="13192"/>
    <cellStyle name="amount 7 27 4 4" xfId="35469"/>
    <cellStyle name="amount 7 27 5" xfId="5845"/>
    <cellStyle name="amount 7 27 5 2" xfId="21977"/>
    <cellStyle name="amount 7 27 5 2 2" xfId="45678"/>
    <cellStyle name="amount 7 27 5 3" xfId="15046"/>
    <cellStyle name="amount 7 27 5 4" xfId="37344"/>
    <cellStyle name="amount 7 27 6" xfId="7701"/>
    <cellStyle name="amount 7 27 6 2" xfId="23833"/>
    <cellStyle name="amount 7 27 6 2 2" xfId="47534"/>
    <cellStyle name="amount 7 27 6 3" xfId="16792"/>
    <cellStyle name="amount 7 27 6 4" xfId="39200"/>
    <cellStyle name="amount 7 27 7" xfId="10307"/>
    <cellStyle name="amount 7 27 7 2" xfId="26439"/>
    <cellStyle name="amount 7 27 7 2 2" xfId="50140"/>
    <cellStyle name="amount 7 27 7 3" xfId="41806"/>
    <cellStyle name="amount 7 27 8" xfId="32659"/>
    <cellStyle name="amount 7 28" xfId="1003"/>
    <cellStyle name="amount 7 28 2" xfId="3040"/>
    <cellStyle name="amount 7 28 2 2" xfId="4907"/>
    <cellStyle name="amount 7 28 2 2 2" xfId="21039"/>
    <cellStyle name="amount 7 28 2 2 2 2" xfId="44740"/>
    <cellStyle name="amount 7 28 2 2 3" xfId="14123"/>
    <cellStyle name="amount 7 28 2 2 4" xfId="36406"/>
    <cellStyle name="amount 7 28 2 3" xfId="6801"/>
    <cellStyle name="amount 7 28 2 3 2" xfId="22933"/>
    <cellStyle name="amount 7 28 2 3 2 2" xfId="46634"/>
    <cellStyle name="amount 7 28 2 3 3" xfId="15967"/>
    <cellStyle name="amount 7 28 2 3 4" xfId="38300"/>
    <cellStyle name="amount 7 28 2 4" xfId="8668"/>
    <cellStyle name="amount 7 28 2 4 2" xfId="24800"/>
    <cellStyle name="amount 7 28 2 4 2 2" xfId="48501"/>
    <cellStyle name="amount 7 28 2 4 3" xfId="17689"/>
    <cellStyle name="amount 7 28 2 4 4" xfId="40167"/>
    <cellStyle name="amount 7 28 2 5" xfId="9578"/>
    <cellStyle name="amount 7 28 2 5 2" xfId="25710"/>
    <cellStyle name="amount 7 28 2 5 2 2" xfId="49411"/>
    <cellStyle name="amount 7 28 2 5 3" xfId="41077"/>
    <cellStyle name="amount 7 28 2 6" xfId="34592"/>
    <cellStyle name="amount 7 28 3" xfId="3937"/>
    <cellStyle name="amount 7 28 3 2" xfId="20069"/>
    <cellStyle name="amount 7 28 3 2 2" xfId="43770"/>
    <cellStyle name="amount 7 28 3 3" xfId="13159"/>
    <cellStyle name="amount 7 28 3 4" xfId="35436"/>
    <cellStyle name="amount 7 28 4" xfId="5812"/>
    <cellStyle name="amount 7 28 4 2" xfId="21944"/>
    <cellStyle name="amount 7 28 4 2 2" xfId="45645"/>
    <cellStyle name="amount 7 28 4 3" xfId="15013"/>
    <cellStyle name="amount 7 28 4 4" xfId="37311"/>
    <cellStyle name="amount 7 28 5" xfId="7668"/>
    <cellStyle name="amount 7 28 5 2" xfId="23800"/>
    <cellStyle name="amount 7 28 5 2 2" xfId="47501"/>
    <cellStyle name="amount 7 28 5 3" xfId="16759"/>
    <cellStyle name="amount 7 28 5 4" xfId="39167"/>
    <cellStyle name="amount 7 28 6" xfId="9330"/>
    <cellStyle name="amount 7 28 6 2" xfId="25462"/>
    <cellStyle name="amount 7 28 6 2 2" xfId="49163"/>
    <cellStyle name="amount 7 28 6 3" xfId="40829"/>
    <cellStyle name="amount 7 28 7" xfId="32626"/>
    <cellStyle name="amount 7 29" xfId="2198"/>
    <cellStyle name="amount 7 29 2" xfId="4074"/>
    <cellStyle name="amount 7 29 2 2" xfId="20206"/>
    <cellStyle name="amount 7 29 2 2 2" xfId="43907"/>
    <cellStyle name="amount 7 29 2 3" xfId="13292"/>
    <cellStyle name="amount 7 29 2 4" xfId="35573"/>
    <cellStyle name="amount 7 29 3" xfId="5965"/>
    <cellStyle name="amount 7 29 3 2" xfId="22097"/>
    <cellStyle name="amount 7 29 3 2 2" xfId="45798"/>
    <cellStyle name="amount 7 29 3 3" xfId="15144"/>
    <cellStyle name="amount 7 29 3 4" xfId="37464"/>
    <cellStyle name="amount 7 29 4" xfId="7830"/>
    <cellStyle name="amount 7 29 4 2" xfId="23962"/>
    <cellStyle name="amount 7 29 4 2 2" xfId="47663"/>
    <cellStyle name="amount 7 29 4 3" xfId="16869"/>
    <cellStyle name="amount 7 29 4 4" xfId="39329"/>
    <cellStyle name="amount 7 29 5" xfId="10040"/>
    <cellStyle name="amount 7 29 5 2" xfId="26172"/>
    <cellStyle name="amount 7 29 5 2 2" xfId="49873"/>
    <cellStyle name="amount 7 29 5 3" xfId="41539"/>
    <cellStyle name="amount 7 29 6" xfId="32736"/>
    <cellStyle name="amount 7 3" xfId="245"/>
    <cellStyle name="amount 7 3 2" xfId="2328"/>
    <cellStyle name="amount 7 3 2 2" xfId="4200"/>
    <cellStyle name="amount 7 3 2 2 2" xfId="20332"/>
    <cellStyle name="amount 7 3 2 2 2 2" xfId="44033"/>
    <cellStyle name="amount 7 3 2 2 3" xfId="13417"/>
    <cellStyle name="amount 7 3 2 2 4" xfId="35699"/>
    <cellStyle name="amount 7 3 2 3" xfId="6092"/>
    <cellStyle name="amount 7 3 2 3 2" xfId="22224"/>
    <cellStyle name="amount 7 3 2 3 2 2" xfId="45925"/>
    <cellStyle name="amount 7 3 2 3 3" xfId="15267"/>
    <cellStyle name="amount 7 3 2 3 4" xfId="37591"/>
    <cellStyle name="amount 7 3 2 4" xfId="7958"/>
    <cellStyle name="amount 7 3 2 4 2" xfId="24090"/>
    <cellStyle name="amount 7 3 2 4 2 2" xfId="47791"/>
    <cellStyle name="amount 7 3 2 4 3" xfId="16992"/>
    <cellStyle name="amount 7 3 2 4 4" xfId="39457"/>
    <cellStyle name="amount 7 3 2 5" xfId="10009"/>
    <cellStyle name="amount 7 3 2 5 2" xfId="26141"/>
    <cellStyle name="amount 7 3 2 5 2 2" xfId="49842"/>
    <cellStyle name="amount 7 3 2 5 3" xfId="41508"/>
    <cellStyle name="amount 7 3 2 6" xfId="33895"/>
    <cellStyle name="amount 7 3 3" xfId="1326"/>
    <cellStyle name="amount 7 3 3 2" xfId="18463"/>
    <cellStyle name="amount 7 3 3 2 2" xfId="28149"/>
    <cellStyle name="amount 7 3 3 2 2 2" xfId="51223"/>
    <cellStyle name="amount 7 3 3 2 3" xfId="42164"/>
    <cellStyle name="amount 7 3 3 3" xfId="11483"/>
    <cellStyle name="amount 7 3 3 3 2" xfId="50403"/>
    <cellStyle name="amount 7 3 3 4" xfId="32970"/>
    <cellStyle name="amount 7 3 4" xfId="3187"/>
    <cellStyle name="amount 7 3 4 2" xfId="19319"/>
    <cellStyle name="amount 7 3 4 2 2" xfId="43020"/>
    <cellStyle name="amount 7 3 4 3" xfId="12410"/>
    <cellStyle name="amount 7 3 4 4" xfId="34686"/>
    <cellStyle name="amount 7 3 5" xfId="5057"/>
    <cellStyle name="amount 7 3 5 2" xfId="21189"/>
    <cellStyle name="amount 7 3 5 2 2" xfId="44890"/>
    <cellStyle name="amount 7 3 5 3" xfId="14270"/>
    <cellStyle name="amount 7 3 5 4" xfId="36556"/>
    <cellStyle name="amount 7 3 6" xfId="6919"/>
    <cellStyle name="amount 7 3 6 2" xfId="23051"/>
    <cellStyle name="amount 7 3 6 2 2" xfId="46752"/>
    <cellStyle name="amount 7 3 6 3" xfId="16058"/>
    <cellStyle name="amount 7 3 6 4" xfId="38418"/>
    <cellStyle name="amount 7 3 7" xfId="9080"/>
    <cellStyle name="amount 7 3 7 2" xfId="25212"/>
    <cellStyle name="amount 7 3 7 2 2" xfId="48913"/>
    <cellStyle name="amount 7 3 7 3" xfId="40579"/>
    <cellStyle name="amount 7 3 8" xfId="31929"/>
    <cellStyle name="amount 7 30" xfId="1690"/>
    <cellStyle name="amount 7 30 2" xfId="18827"/>
    <cellStyle name="amount 7 30 2 2" xfId="42528"/>
    <cellStyle name="amount 7 30 3" xfId="11847"/>
    <cellStyle name="amount 7 30 4" xfId="33334"/>
    <cellStyle name="amount 7 31" xfId="1785"/>
    <cellStyle name="amount 7 31 2" xfId="18922"/>
    <cellStyle name="amount 7 31 2 2" xfId="42623"/>
    <cellStyle name="amount 7 31 3" xfId="11942"/>
    <cellStyle name="amount 7 31 4" xfId="33429"/>
    <cellStyle name="amount 7 32" xfId="5522"/>
    <cellStyle name="amount 7 32 2" xfId="21654"/>
    <cellStyle name="amount 7 32 2 2" xfId="45355"/>
    <cellStyle name="amount 7 32 3" xfId="14724"/>
    <cellStyle name="amount 7 32 4" xfId="37021"/>
    <cellStyle name="amount 7 33" xfId="9117"/>
    <cellStyle name="amount 7 33 2" xfId="25249"/>
    <cellStyle name="amount 7 33 2 2" xfId="48950"/>
    <cellStyle name="amount 7 33 3" xfId="40616"/>
    <cellStyle name="amount 7 34" xfId="31806"/>
    <cellStyle name="amount 7 4" xfId="272"/>
    <cellStyle name="amount 7 4 2" xfId="2355"/>
    <cellStyle name="amount 7 4 2 2" xfId="4227"/>
    <cellStyle name="amount 7 4 2 2 2" xfId="20359"/>
    <cellStyle name="amount 7 4 2 2 2 2" xfId="44060"/>
    <cellStyle name="amount 7 4 2 2 3" xfId="13444"/>
    <cellStyle name="amount 7 4 2 2 4" xfId="35726"/>
    <cellStyle name="amount 7 4 2 3" xfId="6119"/>
    <cellStyle name="amount 7 4 2 3 2" xfId="22251"/>
    <cellStyle name="amount 7 4 2 3 2 2" xfId="45952"/>
    <cellStyle name="amount 7 4 2 3 3" xfId="15294"/>
    <cellStyle name="amount 7 4 2 3 4" xfId="37618"/>
    <cellStyle name="amount 7 4 2 4" xfId="7985"/>
    <cellStyle name="amount 7 4 2 4 2" xfId="24117"/>
    <cellStyle name="amount 7 4 2 4 2 2" xfId="47818"/>
    <cellStyle name="amount 7 4 2 4 3" xfId="17019"/>
    <cellStyle name="amount 7 4 2 4 4" xfId="39484"/>
    <cellStyle name="amount 7 4 2 5" xfId="9283"/>
    <cellStyle name="amount 7 4 2 5 2" xfId="25415"/>
    <cellStyle name="amount 7 4 2 5 2 2" xfId="49116"/>
    <cellStyle name="amount 7 4 2 5 3" xfId="40782"/>
    <cellStyle name="amount 7 4 2 6" xfId="33922"/>
    <cellStyle name="amount 7 4 3" xfId="1353"/>
    <cellStyle name="amount 7 4 3 2" xfId="18490"/>
    <cellStyle name="amount 7 4 3 2 2" xfId="28176"/>
    <cellStyle name="amount 7 4 3 2 2 2" xfId="51250"/>
    <cellStyle name="amount 7 4 3 2 3" xfId="42191"/>
    <cellStyle name="amount 7 4 3 3" xfId="11510"/>
    <cellStyle name="amount 7 4 3 3 2" xfId="50430"/>
    <cellStyle name="amount 7 4 3 4" xfId="32997"/>
    <cellStyle name="amount 7 4 4" xfId="3214"/>
    <cellStyle name="amount 7 4 4 2" xfId="19346"/>
    <cellStyle name="amount 7 4 4 2 2" xfId="43047"/>
    <cellStyle name="amount 7 4 4 3" xfId="12437"/>
    <cellStyle name="amount 7 4 4 4" xfId="34713"/>
    <cellStyle name="amount 7 4 5" xfId="5084"/>
    <cellStyle name="amount 7 4 5 2" xfId="21216"/>
    <cellStyle name="amount 7 4 5 2 2" xfId="44917"/>
    <cellStyle name="amount 7 4 5 3" xfId="14297"/>
    <cellStyle name="amount 7 4 5 4" xfId="36583"/>
    <cellStyle name="amount 7 4 6" xfId="6946"/>
    <cellStyle name="amount 7 4 6 2" xfId="23078"/>
    <cellStyle name="amount 7 4 6 2 2" xfId="46779"/>
    <cellStyle name="amount 7 4 6 3" xfId="16085"/>
    <cellStyle name="amount 7 4 6 4" xfId="38445"/>
    <cellStyle name="amount 7 4 7" xfId="6004"/>
    <cellStyle name="amount 7 4 7 2" xfId="22136"/>
    <cellStyle name="amount 7 4 7 2 2" xfId="45837"/>
    <cellStyle name="amount 7 4 7 3" xfId="37503"/>
    <cellStyle name="amount 7 4 8" xfId="31956"/>
    <cellStyle name="amount 7 5" xfId="292"/>
    <cellStyle name="amount 7 5 2" xfId="2375"/>
    <cellStyle name="amount 7 5 2 2" xfId="4247"/>
    <cellStyle name="amount 7 5 2 2 2" xfId="20379"/>
    <cellStyle name="amount 7 5 2 2 2 2" xfId="44080"/>
    <cellStyle name="amount 7 5 2 2 3" xfId="13464"/>
    <cellStyle name="amount 7 5 2 2 4" xfId="35746"/>
    <cellStyle name="amount 7 5 2 3" xfId="6139"/>
    <cellStyle name="amount 7 5 2 3 2" xfId="22271"/>
    <cellStyle name="amount 7 5 2 3 2 2" xfId="45972"/>
    <cellStyle name="amount 7 5 2 3 3" xfId="15314"/>
    <cellStyle name="amount 7 5 2 3 4" xfId="37638"/>
    <cellStyle name="amount 7 5 2 4" xfId="8005"/>
    <cellStyle name="amount 7 5 2 4 2" xfId="24137"/>
    <cellStyle name="amount 7 5 2 4 2 2" xfId="47838"/>
    <cellStyle name="amount 7 5 2 4 3" xfId="17039"/>
    <cellStyle name="amount 7 5 2 4 4" xfId="39504"/>
    <cellStyle name="amount 7 5 2 5" xfId="9073"/>
    <cellStyle name="amount 7 5 2 5 2" xfId="25205"/>
    <cellStyle name="amount 7 5 2 5 2 2" xfId="48906"/>
    <cellStyle name="amount 7 5 2 5 3" xfId="40572"/>
    <cellStyle name="amount 7 5 2 6" xfId="33942"/>
    <cellStyle name="amount 7 5 3" xfId="1373"/>
    <cellStyle name="amount 7 5 3 2" xfId="18510"/>
    <cellStyle name="amount 7 5 3 2 2" xfId="28196"/>
    <cellStyle name="amount 7 5 3 2 2 2" xfId="51270"/>
    <cellStyle name="amount 7 5 3 2 3" xfId="42211"/>
    <cellStyle name="amount 7 5 3 3" xfId="11530"/>
    <cellStyle name="amount 7 5 3 3 2" xfId="50450"/>
    <cellStyle name="amount 7 5 3 4" xfId="33017"/>
    <cellStyle name="amount 7 5 4" xfId="3234"/>
    <cellStyle name="amount 7 5 4 2" xfId="19366"/>
    <cellStyle name="amount 7 5 4 2 2" xfId="43067"/>
    <cellStyle name="amount 7 5 4 3" xfId="12457"/>
    <cellStyle name="amount 7 5 4 4" xfId="34733"/>
    <cellStyle name="amount 7 5 5" xfId="5104"/>
    <cellStyle name="amount 7 5 5 2" xfId="21236"/>
    <cellStyle name="amount 7 5 5 2 2" xfId="44937"/>
    <cellStyle name="amount 7 5 5 3" xfId="14317"/>
    <cellStyle name="amount 7 5 5 4" xfId="36603"/>
    <cellStyle name="amount 7 5 6" xfId="6966"/>
    <cellStyle name="amount 7 5 6 2" xfId="23098"/>
    <cellStyle name="amount 7 5 6 2 2" xfId="46799"/>
    <cellStyle name="amount 7 5 6 3" xfId="16105"/>
    <cellStyle name="amount 7 5 6 4" xfId="38465"/>
    <cellStyle name="amount 7 5 7" xfId="10090"/>
    <cellStyle name="amount 7 5 7 2" xfId="26222"/>
    <cellStyle name="amount 7 5 7 2 2" xfId="49923"/>
    <cellStyle name="amount 7 5 7 3" xfId="41589"/>
    <cellStyle name="amount 7 5 8" xfId="31976"/>
    <cellStyle name="amount 7 6" xfId="329"/>
    <cellStyle name="amount 7 6 2" xfId="2412"/>
    <cellStyle name="amount 7 6 2 2" xfId="4284"/>
    <cellStyle name="amount 7 6 2 2 2" xfId="20416"/>
    <cellStyle name="amount 7 6 2 2 2 2" xfId="44117"/>
    <cellStyle name="amount 7 6 2 2 3" xfId="13501"/>
    <cellStyle name="amount 7 6 2 2 4" xfId="35783"/>
    <cellStyle name="amount 7 6 2 3" xfId="6176"/>
    <cellStyle name="amount 7 6 2 3 2" xfId="22308"/>
    <cellStyle name="amount 7 6 2 3 2 2" xfId="46009"/>
    <cellStyle name="amount 7 6 2 3 3" xfId="15351"/>
    <cellStyle name="amount 7 6 2 3 4" xfId="37675"/>
    <cellStyle name="amount 7 6 2 4" xfId="8042"/>
    <cellStyle name="amount 7 6 2 4 2" xfId="24174"/>
    <cellStyle name="amount 7 6 2 4 2 2" xfId="47875"/>
    <cellStyle name="amount 7 6 2 4 3" xfId="17076"/>
    <cellStyle name="amount 7 6 2 4 4" xfId="39541"/>
    <cellStyle name="amount 7 6 2 5" xfId="9059"/>
    <cellStyle name="amount 7 6 2 5 2" xfId="25191"/>
    <cellStyle name="amount 7 6 2 5 2 2" xfId="48892"/>
    <cellStyle name="amount 7 6 2 5 3" xfId="40558"/>
    <cellStyle name="amount 7 6 2 6" xfId="33979"/>
    <cellStyle name="amount 7 6 3" xfId="1410"/>
    <cellStyle name="amount 7 6 3 2" xfId="18547"/>
    <cellStyle name="amount 7 6 3 2 2" xfId="28233"/>
    <cellStyle name="amount 7 6 3 2 2 2" xfId="51307"/>
    <cellStyle name="amount 7 6 3 2 3" xfId="42248"/>
    <cellStyle name="amount 7 6 3 3" xfId="11567"/>
    <cellStyle name="amount 7 6 3 3 2" xfId="50487"/>
    <cellStyle name="amount 7 6 3 4" xfId="33054"/>
    <cellStyle name="amount 7 6 4" xfId="3271"/>
    <cellStyle name="amount 7 6 4 2" xfId="19403"/>
    <cellStyle name="amount 7 6 4 2 2" xfId="43104"/>
    <cellStyle name="amount 7 6 4 3" xfId="12494"/>
    <cellStyle name="amount 7 6 4 4" xfId="34770"/>
    <cellStyle name="amount 7 6 5" xfId="5141"/>
    <cellStyle name="amount 7 6 5 2" xfId="21273"/>
    <cellStyle name="amount 7 6 5 2 2" xfId="44974"/>
    <cellStyle name="amount 7 6 5 3" xfId="14354"/>
    <cellStyle name="amount 7 6 5 4" xfId="36640"/>
    <cellStyle name="amount 7 6 6" xfId="7003"/>
    <cellStyle name="amount 7 6 6 2" xfId="23135"/>
    <cellStyle name="amount 7 6 6 2 2" xfId="46836"/>
    <cellStyle name="amount 7 6 6 3" xfId="16142"/>
    <cellStyle name="amount 7 6 6 4" xfId="38502"/>
    <cellStyle name="amount 7 6 7" xfId="8988"/>
    <cellStyle name="amount 7 6 7 2" xfId="25120"/>
    <cellStyle name="amount 7 6 7 2 2" xfId="48821"/>
    <cellStyle name="amount 7 6 7 3" xfId="40487"/>
    <cellStyle name="amount 7 6 8" xfId="32013"/>
    <cellStyle name="amount 7 7" xfId="350"/>
    <cellStyle name="amount 7 7 2" xfId="2433"/>
    <cellStyle name="amount 7 7 2 2" xfId="4305"/>
    <cellStyle name="amount 7 7 2 2 2" xfId="20437"/>
    <cellStyle name="amount 7 7 2 2 2 2" xfId="44138"/>
    <cellStyle name="amount 7 7 2 2 3" xfId="13522"/>
    <cellStyle name="amount 7 7 2 2 4" xfId="35804"/>
    <cellStyle name="amount 7 7 2 3" xfId="6197"/>
    <cellStyle name="amount 7 7 2 3 2" xfId="22329"/>
    <cellStyle name="amount 7 7 2 3 2 2" xfId="46030"/>
    <cellStyle name="amount 7 7 2 3 3" xfId="15372"/>
    <cellStyle name="amount 7 7 2 3 4" xfId="37696"/>
    <cellStyle name="amount 7 7 2 4" xfId="8063"/>
    <cellStyle name="amount 7 7 2 4 2" xfId="24195"/>
    <cellStyle name="amount 7 7 2 4 2 2" xfId="47896"/>
    <cellStyle name="amount 7 7 2 4 3" xfId="17097"/>
    <cellStyle name="amount 7 7 2 4 4" xfId="39562"/>
    <cellStyle name="amount 7 7 2 5" xfId="5931"/>
    <cellStyle name="amount 7 7 2 5 2" xfId="22063"/>
    <cellStyle name="amount 7 7 2 5 2 2" xfId="45764"/>
    <cellStyle name="amount 7 7 2 5 3" xfId="37430"/>
    <cellStyle name="amount 7 7 2 6" xfId="34000"/>
    <cellStyle name="amount 7 7 3" xfId="1431"/>
    <cellStyle name="amount 7 7 3 2" xfId="18568"/>
    <cellStyle name="amount 7 7 3 2 2" xfId="28254"/>
    <cellStyle name="amount 7 7 3 2 2 2" xfId="51328"/>
    <cellStyle name="amount 7 7 3 2 3" xfId="42269"/>
    <cellStyle name="amount 7 7 3 3" xfId="11588"/>
    <cellStyle name="amount 7 7 3 3 2" xfId="50508"/>
    <cellStyle name="amount 7 7 3 4" xfId="33075"/>
    <cellStyle name="amount 7 7 4" xfId="3292"/>
    <cellStyle name="amount 7 7 4 2" xfId="19424"/>
    <cellStyle name="amount 7 7 4 2 2" xfId="43125"/>
    <cellStyle name="amount 7 7 4 3" xfId="12515"/>
    <cellStyle name="amount 7 7 4 4" xfId="34791"/>
    <cellStyle name="amount 7 7 5" xfId="5162"/>
    <cellStyle name="amount 7 7 5 2" xfId="21294"/>
    <cellStyle name="amount 7 7 5 2 2" xfId="44995"/>
    <cellStyle name="amount 7 7 5 3" xfId="14375"/>
    <cellStyle name="amount 7 7 5 4" xfId="36661"/>
    <cellStyle name="amount 7 7 6" xfId="7024"/>
    <cellStyle name="amount 7 7 6 2" xfId="23156"/>
    <cellStyle name="amount 7 7 6 2 2" xfId="46857"/>
    <cellStyle name="amount 7 7 6 3" xfId="16163"/>
    <cellStyle name="amount 7 7 6 4" xfId="38523"/>
    <cellStyle name="amount 7 7 7" xfId="6003"/>
    <cellStyle name="amount 7 7 7 2" xfId="22135"/>
    <cellStyle name="amount 7 7 7 2 2" xfId="45836"/>
    <cellStyle name="amount 7 7 7 3" xfId="37502"/>
    <cellStyle name="amount 7 7 8" xfId="32034"/>
    <cellStyle name="amount 7 8" xfId="367"/>
    <cellStyle name="amount 7 8 2" xfId="2450"/>
    <cellStyle name="amount 7 8 2 2" xfId="4322"/>
    <cellStyle name="amount 7 8 2 2 2" xfId="20454"/>
    <cellStyle name="amount 7 8 2 2 2 2" xfId="44155"/>
    <cellStyle name="amount 7 8 2 2 3" xfId="13539"/>
    <cellStyle name="amount 7 8 2 2 4" xfId="35821"/>
    <cellStyle name="amount 7 8 2 3" xfId="6214"/>
    <cellStyle name="amount 7 8 2 3 2" xfId="22346"/>
    <cellStyle name="amount 7 8 2 3 2 2" xfId="46047"/>
    <cellStyle name="amount 7 8 2 3 3" xfId="15389"/>
    <cellStyle name="amount 7 8 2 3 4" xfId="37713"/>
    <cellStyle name="amount 7 8 2 4" xfId="8080"/>
    <cellStyle name="amount 7 8 2 4 2" xfId="24212"/>
    <cellStyle name="amount 7 8 2 4 2 2" xfId="47913"/>
    <cellStyle name="amount 7 8 2 4 3" xfId="17114"/>
    <cellStyle name="amount 7 8 2 4 4" xfId="39579"/>
    <cellStyle name="amount 7 8 2 5" xfId="9102"/>
    <cellStyle name="amount 7 8 2 5 2" xfId="25234"/>
    <cellStyle name="amount 7 8 2 5 2 2" xfId="48935"/>
    <cellStyle name="amount 7 8 2 5 3" xfId="40601"/>
    <cellStyle name="amount 7 8 2 6" xfId="34017"/>
    <cellStyle name="amount 7 8 3" xfId="1448"/>
    <cellStyle name="amount 7 8 3 2" xfId="18585"/>
    <cellStyle name="amount 7 8 3 2 2" xfId="28271"/>
    <cellStyle name="amount 7 8 3 2 2 2" xfId="51345"/>
    <cellStyle name="amount 7 8 3 2 3" xfId="42286"/>
    <cellStyle name="amount 7 8 3 3" xfId="11605"/>
    <cellStyle name="amount 7 8 3 3 2" xfId="50525"/>
    <cellStyle name="amount 7 8 3 4" xfId="33092"/>
    <cellStyle name="amount 7 8 4" xfId="3309"/>
    <cellStyle name="amount 7 8 4 2" xfId="19441"/>
    <cellStyle name="amount 7 8 4 2 2" xfId="43142"/>
    <cellStyle name="amount 7 8 4 3" xfId="12532"/>
    <cellStyle name="amount 7 8 4 4" xfId="34808"/>
    <cellStyle name="amount 7 8 5" xfId="5179"/>
    <cellStyle name="amount 7 8 5 2" xfId="21311"/>
    <cellStyle name="amount 7 8 5 2 2" xfId="45012"/>
    <cellStyle name="amount 7 8 5 3" xfId="14392"/>
    <cellStyle name="amount 7 8 5 4" xfId="36678"/>
    <cellStyle name="amount 7 8 6" xfId="7041"/>
    <cellStyle name="amount 7 8 6 2" xfId="23173"/>
    <cellStyle name="amount 7 8 6 2 2" xfId="46874"/>
    <cellStyle name="amount 7 8 6 3" xfId="16180"/>
    <cellStyle name="amount 7 8 6 4" xfId="38540"/>
    <cellStyle name="amount 7 8 7" xfId="9128"/>
    <cellStyle name="amount 7 8 7 2" xfId="25260"/>
    <cellStyle name="amount 7 8 7 2 2" xfId="48961"/>
    <cellStyle name="amount 7 8 7 3" xfId="40627"/>
    <cellStyle name="amount 7 8 8" xfId="32051"/>
    <cellStyle name="amount 7 9" xfId="390"/>
    <cellStyle name="amount 7 9 2" xfId="2473"/>
    <cellStyle name="amount 7 9 2 2" xfId="4345"/>
    <cellStyle name="amount 7 9 2 2 2" xfId="20477"/>
    <cellStyle name="amount 7 9 2 2 2 2" xfId="44178"/>
    <cellStyle name="amount 7 9 2 2 3" xfId="13562"/>
    <cellStyle name="amount 7 9 2 2 4" xfId="35844"/>
    <cellStyle name="amount 7 9 2 3" xfId="6237"/>
    <cellStyle name="amount 7 9 2 3 2" xfId="22369"/>
    <cellStyle name="amount 7 9 2 3 2 2" xfId="46070"/>
    <cellStyle name="amount 7 9 2 3 3" xfId="15412"/>
    <cellStyle name="amount 7 9 2 3 4" xfId="37736"/>
    <cellStyle name="amount 7 9 2 4" xfId="8103"/>
    <cellStyle name="amount 7 9 2 4 2" xfId="24235"/>
    <cellStyle name="amount 7 9 2 4 2 2" xfId="47936"/>
    <cellStyle name="amount 7 9 2 4 3" xfId="17137"/>
    <cellStyle name="amount 7 9 2 4 4" xfId="39602"/>
    <cellStyle name="amount 7 9 2 5" xfId="7338"/>
    <cellStyle name="amount 7 9 2 5 2" xfId="23470"/>
    <cellStyle name="amount 7 9 2 5 2 2" xfId="47171"/>
    <cellStyle name="amount 7 9 2 5 3" xfId="38837"/>
    <cellStyle name="amount 7 9 2 6" xfId="34040"/>
    <cellStyle name="amount 7 9 3" xfId="1471"/>
    <cellStyle name="amount 7 9 3 2" xfId="18608"/>
    <cellStyle name="amount 7 9 3 2 2" xfId="28294"/>
    <cellStyle name="amount 7 9 3 2 2 2" xfId="51368"/>
    <cellStyle name="amount 7 9 3 2 3" xfId="42309"/>
    <cellStyle name="amount 7 9 3 3" xfId="11628"/>
    <cellStyle name="amount 7 9 3 3 2" xfId="50548"/>
    <cellStyle name="amount 7 9 3 4" xfId="33115"/>
    <cellStyle name="amount 7 9 4" xfId="3332"/>
    <cellStyle name="amount 7 9 4 2" xfId="19464"/>
    <cellStyle name="amount 7 9 4 2 2" xfId="43165"/>
    <cellStyle name="amount 7 9 4 3" xfId="12555"/>
    <cellStyle name="amount 7 9 4 4" xfId="34831"/>
    <cellStyle name="amount 7 9 5" xfId="5202"/>
    <cellStyle name="amount 7 9 5 2" xfId="21334"/>
    <cellStyle name="amount 7 9 5 2 2" xfId="45035"/>
    <cellStyle name="amount 7 9 5 3" xfId="14415"/>
    <cellStyle name="amount 7 9 5 4" xfId="36701"/>
    <cellStyle name="amount 7 9 6" xfId="7064"/>
    <cellStyle name="amount 7 9 6 2" xfId="23196"/>
    <cellStyle name="amount 7 9 6 2 2" xfId="46897"/>
    <cellStyle name="amount 7 9 6 3" xfId="16203"/>
    <cellStyle name="amount 7 9 6 4" xfId="38563"/>
    <cellStyle name="amount 7 9 7" xfId="9732"/>
    <cellStyle name="amount 7 9 7 2" xfId="25864"/>
    <cellStyle name="amount 7 9 7 2 2" xfId="49565"/>
    <cellStyle name="amount 7 9 7 3" xfId="41231"/>
    <cellStyle name="amount 7 9 8" xfId="32074"/>
    <cellStyle name="amount 8" xfId="2165"/>
    <cellStyle name="amount 8 2" xfId="4041"/>
    <cellStyle name="amount 8 2 2" xfId="20173"/>
    <cellStyle name="amount 8 2 2 2" xfId="43874"/>
    <cellStyle name="amount 8 2 3" xfId="13259"/>
    <cellStyle name="amount 8 2 4" xfId="35540"/>
    <cellStyle name="amount 8 3" xfId="5932"/>
    <cellStyle name="amount 8 3 2" xfId="22064"/>
    <cellStyle name="amount 8 3 2 2" xfId="45765"/>
    <cellStyle name="amount 8 3 3" xfId="15111"/>
    <cellStyle name="amount 8 3 4" xfId="37431"/>
    <cellStyle name="amount 8 4" xfId="7797"/>
    <cellStyle name="amount 8 4 2" xfId="23929"/>
    <cellStyle name="amount 8 4 2 2" xfId="47630"/>
    <cellStyle name="amount 8 4 3" xfId="16836"/>
    <cellStyle name="amount 8 4 4" xfId="39296"/>
    <cellStyle name="amount 8 5" xfId="8875"/>
    <cellStyle name="amount 8 5 2" xfId="25007"/>
    <cellStyle name="amount 8 5 2 2" xfId="48708"/>
    <cellStyle name="amount 8 5 3" xfId="40374"/>
    <cellStyle name="amount 8 6" xfId="32703"/>
    <cellStyle name="amount 9" xfId="1645"/>
    <cellStyle name="amount 9 2" xfId="18782"/>
    <cellStyle name="amount 9 2 2" xfId="42483"/>
    <cellStyle name="amount 9 3" xfId="11802"/>
    <cellStyle name="amount 9 4" xfId="33289"/>
    <cellStyle name="Blank" xfId="17"/>
    <cellStyle name="Body text" xfId="18"/>
    <cellStyle name="Comma [0] 2" xfId="6"/>
    <cellStyle name="Comma [0] 2 2" xfId="561"/>
    <cellStyle name="Comma 2" xfId="5"/>
    <cellStyle name="Comma 2 2" xfId="560"/>
    <cellStyle name="Comma0" xfId="19"/>
    <cellStyle name="Comma0 2" xfId="567"/>
    <cellStyle name="Currency [0] 2" xfId="8"/>
    <cellStyle name="Currency [0] 2 2" xfId="59"/>
    <cellStyle name="Currency [0] 2 3" xfId="563"/>
    <cellStyle name="Currency 2" xfId="7"/>
    <cellStyle name="Currency 2 2" xfId="58"/>
    <cellStyle name="Currency 2 3" xfId="14"/>
    <cellStyle name="Currency 2 4" xfId="562"/>
    <cellStyle name="Currency0" xfId="20"/>
    <cellStyle name="Currency0 2" xfId="568"/>
    <cellStyle name="DarkBlueOutline" xfId="21"/>
    <cellStyle name="DarkBlueOutline 2" xfId="56"/>
    <cellStyle name="DarkBlueOutline 2 2" xfId="82"/>
    <cellStyle name="DarkBlueOutline 2 2 2" xfId="631"/>
    <cellStyle name="DarkBlueOutline 2 3" xfId="92"/>
    <cellStyle name="DarkBlueOutline 2 3 2" xfId="641"/>
    <cellStyle name="DarkBlueOutline 2 4" xfId="102"/>
    <cellStyle name="DarkBlueOutline 2 4 2" xfId="651"/>
    <cellStyle name="DarkBlueOutline 2 5" xfId="108"/>
    <cellStyle name="DarkBlueOutline 2 5 2" xfId="657"/>
    <cellStyle name="DarkBlueOutline 2 6" xfId="124"/>
    <cellStyle name="DarkBlueOutline 2 6 2" xfId="669"/>
    <cellStyle name="DarkBlueOutline 2 7" xfId="129"/>
    <cellStyle name="DarkBlueOutline 2 8" xfId="51965"/>
    <cellStyle name="DarkBlueOutline 3" xfId="65"/>
    <cellStyle name="DarkBlueOutline 3 2" xfId="614"/>
    <cellStyle name="DarkBlueOutline 4" xfId="85"/>
    <cellStyle name="DarkBlueOutline 4 2" xfId="634"/>
    <cellStyle name="DarkBlueOutlineYellow" xfId="22"/>
    <cellStyle name="DarkBlueOutlineYellow 2" xfId="48"/>
    <cellStyle name="DarkBlueOutlineYellow 2 2" xfId="75"/>
    <cellStyle name="DarkBlueOutlineYellow 2 2 2" xfId="624"/>
    <cellStyle name="DarkBlueOutlineYellow 2 3" xfId="86"/>
    <cellStyle name="DarkBlueOutlineYellow 2 3 2" xfId="635"/>
    <cellStyle name="DarkBlueOutlineYellow 2 4" xfId="95"/>
    <cellStyle name="DarkBlueOutlineYellow 2 4 2" xfId="644"/>
    <cellStyle name="DarkBlueOutlineYellow 2 5" xfId="67"/>
    <cellStyle name="DarkBlueOutlineYellow 2 5 2" xfId="616"/>
    <cellStyle name="DarkBlueOutlineYellow 2 6" xfId="116"/>
    <cellStyle name="DarkBlueOutlineYellow 2 6 2" xfId="662"/>
    <cellStyle name="DarkBlueOutlineYellow 2 7" xfId="112"/>
    <cellStyle name="DarkBlueOutlineYellow 2 8" xfId="51959"/>
    <cellStyle name="DarkBlueOutlineYellow 3" xfId="66"/>
    <cellStyle name="DarkBlueOutlineYellow 3 2" xfId="615"/>
    <cellStyle name="DarkBlueOutlineYellow 4" xfId="74"/>
    <cellStyle name="DarkBlueOutlineYellow 4 2" xfId="623"/>
    <cellStyle name="Date" xfId="23"/>
    <cellStyle name="Date 2" xfId="569"/>
    <cellStyle name="Dezimal [0]_Compiling Utility Macros" xfId="24"/>
    <cellStyle name="Dezimal_Compiling Utility Macros" xfId="25"/>
    <cellStyle name="Fixed" xfId="26"/>
    <cellStyle name="Fixed 2" xfId="570"/>
    <cellStyle name="GRAY" xfId="27"/>
    <cellStyle name="GRAY 2" xfId="55"/>
    <cellStyle name="GRAY 2 2" xfId="81"/>
    <cellStyle name="GRAY 2 2 2" xfId="630"/>
    <cellStyle name="GRAY 2 3" xfId="91"/>
    <cellStyle name="GRAY 2 3 2" xfId="640"/>
    <cellStyle name="GRAY 2 4" xfId="101"/>
    <cellStyle name="GRAY 2 4 2" xfId="650"/>
    <cellStyle name="GRAY 2 5" xfId="107"/>
    <cellStyle name="GRAY 2 5 2" xfId="656"/>
    <cellStyle name="GRAY 2 6" xfId="123"/>
    <cellStyle name="GRAY 2 6 2" xfId="668"/>
    <cellStyle name="GRAY 2 7" xfId="128"/>
    <cellStyle name="GRAY 2 8" xfId="51964"/>
    <cellStyle name="GRAY 3" xfId="68"/>
    <cellStyle name="GRAY 3 2" xfId="617"/>
    <cellStyle name="GRAY 4" xfId="71"/>
    <cellStyle name="GRAY 4 2" xfId="620"/>
    <cellStyle name="Gross Margin" xfId="28"/>
    <cellStyle name="Gross Margin 2" xfId="49"/>
    <cellStyle name="Gross Margin 2 2" xfId="76"/>
    <cellStyle name="Gross Margin 2 2 2" xfId="625"/>
    <cellStyle name="Gross Margin 2 2 3" xfId="51975"/>
    <cellStyle name="Gross Margin 2 3" xfId="87"/>
    <cellStyle name="Gross Margin 2 3 2" xfId="636"/>
    <cellStyle name="Gross Margin 2 4" xfId="96"/>
    <cellStyle name="Gross Margin 2 4 2" xfId="645"/>
    <cellStyle name="Gross Margin 2 5" xfId="64"/>
    <cellStyle name="Gross Margin 2 5 2" xfId="613"/>
    <cellStyle name="Gross Margin 2 6" xfId="117"/>
    <cellStyle name="Gross Margin 2 6 2" xfId="663"/>
    <cellStyle name="Gross Margin 2 7" xfId="111"/>
    <cellStyle name="Gross Margin 2 8" xfId="51960"/>
    <cellStyle name="Gross Margin 3" xfId="69"/>
    <cellStyle name="Gross Margin 3 2" xfId="618"/>
    <cellStyle name="Gross Margin 3 3" xfId="51972"/>
    <cellStyle name="Gross Margin 4" xfId="70"/>
    <cellStyle name="Gross Margin 4 2" xfId="619"/>
    <cellStyle name="header" xfId="29"/>
    <cellStyle name="Header Total" xfId="30"/>
    <cellStyle name="Header Total 2" xfId="54"/>
    <cellStyle name="Header Total 2 2" xfId="80"/>
    <cellStyle name="Header Total 2 2 2" xfId="629"/>
    <cellStyle name="Header Total 2 3" xfId="122"/>
    <cellStyle name="Header Total 3" xfId="62"/>
    <cellStyle name="Header Total 3 2" xfId="611"/>
    <cellStyle name="Header1" xfId="31"/>
    <cellStyle name="Header2" xfId="32"/>
    <cellStyle name="Header3" xfId="33"/>
    <cellStyle name="Hyperlink 2" xfId="15"/>
    <cellStyle name="Level 2 Total" xfId="34"/>
    <cellStyle name="Major Total" xfId="35"/>
    <cellStyle name="Major Total 2" xfId="53"/>
    <cellStyle name="Major Total 2 10" xfId="2172"/>
    <cellStyle name="Major Total 2 10 2" xfId="4048"/>
    <cellStyle name="Major Total 2 10 2 2" xfId="20180"/>
    <cellStyle name="Major Total 2 10 2 2 2" xfId="43881"/>
    <cellStyle name="Major Total 2 10 2 3" xfId="13266"/>
    <cellStyle name="Major Total 2 10 2 4" xfId="35547"/>
    <cellStyle name="Major Total 2 10 3" xfId="5939"/>
    <cellStyle name="Major Total 2 10 3 2" xfId="22071"/>
    <cellStyle name="Major Total 2 10 3 2 2" xfId="45772"/>
    <cellStyle name="Major Total 2 10 3 3" xfId="15118"/>
    <cellStyle name="Major Total 2 10 3 4" xfId="37438"/>
    <cellStyle name="Major Total 2 10 4" xfId="7804"/>
    <cellStyle name="Major Total 2 10 4 2" xfId="23936"/>
    <cellStyle name="Major Total 2 10 4 2 2" xfId="47637"/>
    <cellStyle name="Major Total 2 10 4 3" xfId="16843"/>
    <cellStyle name="Major Total 2 10 4 4" xfId="39303"/>
    <cellStyle name="Major Total 2 10 5" xfId="9563"/>
    <cellStyle name="Major Total 2 10 5 2" xfId="25695"/>
    <cellStyle name="Major Total 2 10 5 2 2" xfId="49396"/>
    <cellStyle name="Major Total 2 10 5 3" xfId="17767"/>
    <cellStyle name="Major Total 2 10 5 4" xfId="41062"/>
    <cellStyle name="Major Total 2 10 6" xfId="9048"/>
    <cellStyle name="Major Total 2 10 6 2" xfId="25180"/>
    <cellStyle name="Major Total 2 10 6 2 2" xfId="48881"/>
    <cellStyle name="Major Total 2 10 6 3" xfId="40547"/>
    <cellStyle name="Major Total 2 10 7" xfId="32710"/>
    <cellStyle name="Major Total 2 11" xfId="1938"/>
    <cellStyle name="Major Total 2 11 2" xfId="19075"/>
    <cellStyle name="Major Total 2 11 2 2" xfId="42776"/>
    <cellStyle name="Major Total 2 11 3" xfId="12095"/>
    <cellStyle name="Major Total 2 11 4" xfId="33582"/>
    <cellStyle name="Major Total 2 12" xfId="4039"/>
    <cellStyle name="Major Total 2 12 2" xfId="20171"/>
    <cellStyle name="Major Total 2 12 2 2" xfId="43872"/>
    <cellStyle name="Major Total 2 12 3" xfId="13258"/>
    <cellStyle name="Major Total 2 12 4" xfId="35538"/>
    <cellStyle name="Major Total 2 13" xfId="5918"/>
    <cellStyle name="Major Total 2 13 2" xfId="22050"/>
    <cellStyle name="Major Total 2 13 2 2" xfId="45751"/>
    <cellStyle name="Major Total 2 13 3" xfId="15105"/>
    <cellStyle name="Major Total 2 13 4" xfId="37417"/>
    <cellStyle name="Major Total 2 14" xfId="9174"/>
    <cellStyle name="Major Total 2 14 2" xfId="25306"/>
    <cellStyle name="Major Total 2 14 2 2" xfId="49007"/>
    <cellStyle name="Major Total 2 14 3" xfId="40673"/>
    <cellStyle name="Major Total 2 15" xfId="31780"/>
    <cellStyle name="Major Total 2 2" xfId="79"/>
    <cellStyle name="Major Total 2 2 10" xfId="3500"/>
    <cellStyle name="Major Total 2 2 10 2" xfId="19632"/>
    <cellStyle name="Major Total 2 2 10 2 2" xfId="43333"/>
    <cellStyle name="Major Total 2 2 10 3" xfId="12723"/>
    <cellStyle name="Major Total 2 2 10 4" xfId="34999"/>
    <cellStyle name="Major Total 2 2 11" xfId="5864"/>
    <cellStyle name="Major Total 2 2 11 2" xfId="21996"/>
    <cellStyle name="Major Total 2 2 11 2 2" xfId="45697"/>
    <cellStyle name="Major Total 2 2 11 3" xfId="15062"/>
    <cellStyle name="Major Total 2 2 11 4" xfId="37363"/>
    <cellStyle name="Major Total 2 2 12" xfId="8917"/>
    <cellStyle name="Major Total 2 2 12 2" xfId="25049"/>
    <cellStyle name="Major Total 2 2 12 2 2" xfId="48750"/>
    <cellStyle name="Major Total 2 2 12 3" xfId="40416"/>
    <cellStyle name="Major Total 2 2 13" xfId="31787"/>
    <cellStyle name="Major Total 2 2 2" xfId="470"/>
    <cellStyle name="Major Total 2 2 2 10" xfId="5282"/>
    <cellStyle name="Major Total 2 2 2 10 2" xfId="21414"/>
    <cellStyle name="Major Total 2 2 2 10 2 2" xfId="45115"/>
    <cellStyle name="Major Total 2 2 2 10 3" xfId="14495"/>
    <cellStyle name="Major Total 2 2 2 10 4" xfId="36781"/>
    <cellStyle name="Major Total 2 2 2 11" xfId="7144"/>
    <cellStyle name="Major Total 2 2 2 11 2" xfId="23276"/>
    <cellStyle name="Major Total 2 2 2 11 2 2" xfId="46977"/>
    <cellStyle name="Major Total 2 2 2 11 3" xfId="16283"/>
    <cellStyle name="Major Total 2 2 2 11 4" xfId="38643"/>
    <cellStyle name="Major Total 2 2 2 12" xfId="10346"/>
    <cellStyle name="Major Total 2 2 2 12 2" xfId="26478"/>
    <cellStyle name="Major Total 2 2 2 12 2 2" xfId="50179"/>
    <cellStyle name="Major Total 2 2 2 12 3" xfId="41845"/>
    <cellStyle name="Major Total 2 2 2 13" xfId="31820"/>
    <cellStyle name="Major Total 2 2 2 2" xfId="628"/>
    <cellStyle name="Major Total 2 2 2 2 2" xfId="2683"/>
    <cellStyle name="Major Total 2 2 2 2 2 2" xfId="4553"/>
    <cellStyle name="Major Total 2 2 2 2 2 2 2" xfId="20685"/>
    <cellStyle name="Major Total 2 2 2 2 2 2 2 2" xfId="44386"/>
    <cellStyle name="Major Total 2 2 2 2 2 2 3" xfId="13769"/>
    <cellStyle name="Major Total 2 2 2 2 2 2 4" xfId="36052"/>
    <cellStyle name="Major Total 2 2 2 2 2 3" xfId="6447"/>
    <cellStyle name="Major Total 2 2 2 2 2 3 2" xfId="22579"/>
    <cellStyle name="Major Total 2 2 2 2 2 3 2 2" xfId="46280"/>
    <cellStyle name="Major Total 2 2 2 2 2 3 3" xfId="15616"/>
    <cellStyle name="Major Total 2 2 2 2 2 3 4" xfId="37946"/>
    <cellStyle name="Major Total 2 2 2 2 2 4" xfId="8312"/>
    <cellStyle name="Major Total 2 2 2 2 2 4 2" xfId="24444"/>
    <cellStyle name="Major Total 2 2 2 2 2 4 2 2" xfId="48145"/>
    <cellStyle name="Major Total 2 2 2 2 2 4 3" xfId="17340"/>
    <cellStyle name="Major Total 2 2 2 2 2 4 4" xfId="39811"/>
    <cellStyle name="Major Total 2 2 2 2 2 5" xfId="10018"/>
    <cellStyle name="Major Total 2 2 2 2 2 5 2" xfId="26150"/>
    <cellStyle name="Major Total 2 2 2 2 2 5 2 2" xfId="49851"/>
    <cellStyle name="Major Total 2 2 2 2 2 5 3" xfId="17795"/>
    <cellStyle name="Major Total 2 2 2 2 2 5 4" xfId="41517"/>
    <cellStyle name="Major Total 2 2 2 2 2 6" xfId="9294"/>
    <cellStyle name="Major Total 2 2 2 2 2 6 2" xfId="25426"/>
    <cellStyle name="Major Total 2 2 2 2 2 6 2 2" xfId="49127"/>
    <cellStyle name="Major Total 2 2 2 2 2 6 3" xfId="40793"/>
    <cellStyle name="Major Total 2 2 2 2 2 7" xfId="34243"/>
    <cellStyle name="Major Total 2 2 2 2 3" xfId="1705"/>
    <cellStyle name="Major Total 2 2 2 2 3 2" xfId="18842"/>
    <cellStyle name="Major Total 2 2 2 2 3 2 2" xfId="28497"/>
    <cellStyle name="Major Total 2 2 2 2 3 2 2 2" xfId="51571"/>
    <cellStyle name="Major Total 2 2 2 2 3 2 3" xfId="42543"/>
    <cellStyle name="Major Total 2 2 2 2 3 3" xfId="11862"/>
    <cellStyle name="Major Total 2 2 2 2 3 3 2" xfId="50751"/>
    <cellStyle name="Major Total 2 2 2 2 3 4" xfId="33349"/>
    <cellStyle name="Major Total 2 2 2 2 4" xfId="3565"/>
    <cellStyle name="Major Total 2 2 2 2 4 2" xfId="19697"/>
    <cellStyle name="Major Total 2 2 2 2 4 2 2" xfId="43398"/>
    <cellStyle name="Major Total 2 2 2 2 4 3" xfId="12787"/>
    <cellStyle name="Major Total 2 2 2 2 4 4" xfId="35064"/>
    <cellStyle name="Major Total 2 2 2 2 5" xfId="5438"/>
    <cellStyle name="Major Total 2 2 2 2 5 2" xfId="21570"/>
    <cellStyle name="Major Total 2 2 2 2 5 2 2" xfId="45271"/>
    <cellStyle name="Major Total 2 2 2 2 5 3" xfId="14643"/>
    <cellStyle name="Major Total 2 2 2 2 5 4" xfId="36937"/>
    <cellStyle name="Major Total 2 2 2 2 6" xfId="7299"/>
    <cellStyle name="Major Total 2 2 2 2 6 2" xfId="23431"/>
    <cellStyle name="Major Total 2 2 2 2 6 2 2" xfId="47132"/>
    <cellStyle name="Major Total 2 2 2 2 6 3" xfId="16410"/>
    <cellStyle name="Major Total 2 2 2 2 6 4" xfId="38798"/>
    <cellStyle name="Major Total 2 2 2 2 7" xfId="9511"/>
    <cellStyle name="Major Total 2 2 2 2 7 2" xfId="25643"/>
    <cellStyle name="Major Total 2 2 2 2 7 2 2" xfId="49344"/>
    <cellStyle name="Major Total 2 2 2 2 7 3" xfId="41010"/>
    <cellStyle name="Major Total 2 2 2 2 8" xfId="32277"/>
    <cellStyle name="Major Total 2 2 2 3" xfId="689"/>
    <cellStyle name="Major Total 2 2 2 3 2" xfId="2726"/>
    <cellStyle name="Major Total 2 2 2 3 2 2" xfId="4593"/>
    <cellStyle name="Major Total 2 2 2 3 2 2 2" xfId="20725"/>
    <cellStyle name="Major Total 2 2 2 3 2 2 2 2" xfId="44426"/>
    <cellStyle name="Major Total 2 2 2 3 2 2 3" xfId="13809"/>
    <cellStyle name="Major Total 2 2 2 3 2 2 4" xfId="36092"/>
    <cellStyle name="Major Total 2 2 2 3 2 3" xfId="6488"/>
    <cellStyle name="Major Total 2 2 2 3 2 3 2" xfId="22620"/>
    <cellStyle name="Major Total 2 2 2 3 2 3 2 2" xfId="46321"/>
    <cellStyle name="Major Total 2 2 2 3 2 3 3" xfId="15656"/>
    <cellStyle name="Major Total 2 2 2 3 2 3 4" xfId="37987"/>
    <cellStyle name="Major Total 2 2 2 3 2 4" xfId="8354"/>
    <cellStyle name="Major Total 2 2 2 3 2 4 2" xfId="24486"/>
    <cellStyle name="Major Total 2 2 2 3 2 4 2 2" xfId="48187"/>
    <cellStyle name="Major Total 2 2 2 3 2 4 3" xfId="17380"/>
    <cellStyle name="Major Total 2 2 2 3 2 4 4" xfId="39853"/>
    <cellStyle name="Major Total 2 2 2 3 2 5" xfId="10056"/>
    <cellStyle name="Major Total 2 2 2 3 2 5 2" xfId="26188"/>
    <cellStyle name="Major Total 2 2 2 3 2 5 2 2" xfId="49889"/>
    <cellStyle name="Major Total 2 2 2 3 2 5 3" xfId="17802"/>
    <cellStyle name="Major Total 2 2 2 3 2 5 4" xfId="41555"/>
    <cellStyle name="Major Total 2 2 2 3 2 6" xfId="7794"/>
    <cellStyle name="Major Total 2 2 2 3 2 6 2" xfId="23926"/>
    <cellStyle name="Major Total 2 2 2 3 2 6 2 2" xfId="47627"/>
    <cellStyle name="Major Total 2 2 2 3 2 6 3" xfId="39293"/>
    <cellStyle name="Major Total 2 2 2 3 2 7" xfId="34283"/>
    <cellStyle name="Major Total 2 2 2 3 3" xfId="1762"/>
    <cellStyle name="Major Total 2 2 2 3 3 2" xfId="18899"/>
    <cellStyle name="Major Total 2 2 2 3 3 2 2" xfId="28537"/>
    <cellStyle name="Major Total 2 2 2 3 3 2 2 2" xfId="51611"/>
    <cellStyle name="Major Total 2 2 2 3 3 2 3" xfId="42600"/>
    <cellStyle name="Major Total 2 2 2 3 3 3" xfId="11919"/>
    <cellStyle name="Major Total 2 2 2 3 3 3 2" xfId="50791"/>
    <cellStyle name="Major Total 2 2 2 3 3 4" xfId="33406"/>
    <cellStyle name="Major Total 2 2 2 3 4" xfId="3623"/>
    <cellStyle name="Major Total 2 2 2 3 4 2" xfId="19755"/>
    <cellStyle name="Major Total 2 2 2 3 4 2 2" xfId="43456"/>
    <cellStyle name="Major Total 2 2 2 3 4 3" xfId="12845"/>
    <cellStyle name="Major Total 2 2 2 3 4 4" xfId="35122"/>
    <cellStyle name="Major Total 2 2 2 3 5" xfId="5498"/>
    <cellStyle name="Major Total 2 2 2 3 5 2" xfId="21630"/>
    <cellStyle name="Major Total 2 2 2 3 5 2 2" xfId="45331"/>
    <cellStyle name="Major Total 2 2 2 3 5 3" xfId="14701"/>
    <cellStyle name="Major Total 2 2 2 3 5 4" xfId="36997"/>
    <cellStyle name="Major Total 2 2 2 3 6" xfId="7356"/>
    <cellStyle name="Major Total 2 2 2 3 6 2" xfId="23488"/>
    <cellStyle name="Major Total 2 2 2 3 6 2 2" xfId="47189"/>
    <cellStyle name="Major Total 2 2 2 3 6 3" xfId="16450"/>
    <cellStyle name="Major Total 2 2 2 3 6 4" xfId="38855"/>
    <cellStyle name="Major Total 2 2 2 3 7" xfId="5865"/>
    <cellStyle name="Major Total 2 2 2 3 7 2" xfId="21997"/>
    <cellStyle name="Major Total 2 2 2 3 7 2 2" xfId="45698"/>
    <cellStyle name="Major Total 2 2 2 3 7 3" xfId="37364"/>
    <cellStyle name="Major Total 2 2 2 3 8" xfId="32317"/>
    <cellStyle name="Major Total 2 2 2 4" xfId="743"/>
    <cellStyle name="Major Total 2 2 2 4 2" xfId="2780"/>
    <cellStyle name="Major Total 2 2 2 4 2 2" xfId="4647"/>
    <cellStyle name="Major Total 2 2 2 4 2 2 2" xfId="20779"/>
    <cellStyle name="Major Total 2 2 2 4 2 2 2 2" xfId="44480"/>
    <cellStyle name="Major Total 2 2 2 4 2 2 3" xfId="13863"/>
    <cellStyle name="Major Total 2 2 2 4 2 2 4" xfId="36146"/>
    <cellStyle name="Major Total 2 2 2 4 2 3" xfId="6542"/>
    <cellStyle name="Major Total 2 2 2 4 2 3 2" xfId="22674"/>
    <cellStyle name="Major Total 2 2 2 4 2 3 2 2" xfId="46375"/>
    <cellStyle name="Major Total 2 2 2 4 2 3 3" xfId="15709"/>
    <cellStyle name="Major Total 2 2 2 4 2 3 4" xfId="38041"/>
    <cellStyle name="Major Total 2 2 2 4 2 4" xfId="8408"/>
    <cellStyle name="Major Total 2 2 2 4 2 4 2" xfId="24540"/>
    <cellStyle name="Major Total 2 2 2 4 2 4 2 2" xfId="48241"/>
    <cellStyle name="Major Total 2 2 2 4 2 4 3" xfId="17432"/>
    <cellStyle name="Major Total 2 2 2 4 2 4 4" xfId="39907"/>
    <cellStyle name="Major Total 2 2 2 4 2 5" xfId="10103"/>
    <cellStyle name="Major Total 2 2 2 4 2 5 2" xfId="26235"/>
    <cellStyle name="Major Total 2 2 2 4 2 5 2 2" xfId="49936"/>
    <cellStyle name="Major Total 2 2 2 4 2 5 3" xfId="17809"/>
    <cellStyle name="Major Total 2 2 2 4 2 5 4" xfId="41602"/>
    <cellStyle name="Major Total 2 2 2 4 2 6" xfId="8828"/>
    <cellStyle name="Major Total 2 2 2 4 2 6 2" xfId="24960"/>
    <cellStyle name="Major Total 2 2 2 4 2 6 2 2" xfId="48661"/>
    <cellStyle name="Major Total 2 2 2 4 2 6 3" xfId="40327"/>
    <cellStyle name="Major Total 2 2 2 4 2 7" xfId="34335"/>
    <cellStyle name="Major Total 2 2 2 4 3" xfId="1816"/>
    <cellStyle name="Major Total 2 2 2 4 3 2" xfId="18953"/>
    <cellStyle name="Major Total 2 2 2 4 3 2 2" xfId="28589"/>
    <cellStyle name="Major Total 2 2 2 4 3 2 2 2" xfId="51663"/>
    <cellStyle name="Major Total 2 2 2 4 3 2 3" xfId="42654"/>
    <cellStyle name="Major Total 2 2 2 4 3 3" xfId="11973"/>
    <cellStyle name="Major Total 2 2 2 4 3 3 2" xfId="50843"/>
    <cellStyle name="Major Total 2 2 2 4 3 4" xfId="33460"/>
    <cellStyle name="Major Total 2 2 2 4 4" xfId="3677"/>
    <cellStyle name="Major Total 2 2 2 4 4 2" xfId="19809"/>
    <cellStyle name="Major Total 2 2 2 4 4 2 2" xfId="43510"/>
    <cellStyle name="Major Total 2 2 2 4 4 3" xfId="12899"/>
    <cellStyle name="Major Total 2 2 2 4 4 4" xfId="35176"/>
    <cellStyle name="Major Total 2 2 2 4 5" xfId="5552"/>
    <cellStyle name="Major Total 2 2 2 4 5 2" xfId="21684"/>
    <cellStyle name="Major Total 2 2 2 4 5 2 2" xfId="45385"/>
    <cellStyle name="Major Total 2 2 2 4 5 3" xfId="14754"/>
    <cellStyle name="Major Total 2 2 2 4 5 4" xfId="37051"/>
    <cellStyle name="Major Total 2 2 2 4 6" xfId="7410"/>
    <cellStyle name="Major Total 2 2 2 4 6 2" xfId="23542"/>
    <cellStyle name="Major Total 2 2 2 4 6 2 2" xfId="47243"/>
    <cellStyle name="Major Total 2 2 2 4 6 3" xfId="16502"/>
    <cellStyle name="Major Total 2 2 2 4 6 4" xfId="38909"/>
    <cellStyle name="Major Total 2 2 2 4 7" xfId="9108"/>
    <cellStyle name="Major Total 2 2 2 4 7 2" xfId="25240"/>
    <cellStyle name="Major Total 2 2 2 4 7 2 2" xfId="48941"/>
    <cellStyle name="Major Total 2 2 2 4 7 3" xfId="40607"/>
    <cellStyle name="Major Total 2 2 2 4 8" xfId="32369"/>
    <cellStyle name="Major Total 2 2 2 5" xfId="841"/>
    <cellStyle name="Major Total 2 2 2 5 2" xfId="2878"/>
    <cellStyle name="Major Total 2 2 2 5 2 2" xfId="4745"/>
    <cellStyle name="Major Total 2 2 2 5 2 2 2" xfId="20877"/>
    <cellStyle name="Major Total 2 2 2 5 2 2 2 2" xfId="44578"/>
    <cellStyle name="Major Total 2 2 2 5 2 2 3" xfId="13961"/>
    <cellStyle name="Major Total 2 2 2 5 2 2 4" xfId="36244"/>
    <cellStyle name="Major Total 2 2 2 5 2 3" xfId="6640"/>
    <cellStyle name="Major Total 2 2 2 5 2 3 2" xfId="22772"/>
    <cellStyle name="Major Total 2 2 2 5 2 3 2 2" xfId="46473"/>
    <cellStyle name="Major Total 2 2 2 5 2 3 3" xfId="15806"/>
    <cellStyle name="Major Total 2 2 2 5 2 3 4" xfId="38139"/>
    <cellStyle name="Major Total 2 2 2 5 2 4" xfId="8506"/>
    <cellStyle name="Major Total 2 2 2 5 2 4 2" xfId="24638"/>
    <cellStyle name="Major Total 2 2 2 5 2 4 2 2" xfId="48339"/>
    <cellStyle name="Major Total 2 2 2 5 2 4 3" xfId="17529"/>
    <cellStyle name="Major Total 2 2 2 5 2 4 4" xfId="40005"/>
    <cellStyle name="Major Total 2 2 2 5 2 5" xfId="10189"/>
    <cellStyle name="Major Total 2 2 2 5 2 5 2" xfId="26321"/>
    <cellStyle name="Major Total 2 2 2 5 2 5 2 2" xfId="50022"/>
    <cellStyle name="Major Total 2 2 2 5 2 5 3" xfId="17816"/>
    <cellStyle name="Major Total 2 2 2 5 2 5 4" xfId="41688"/>
    <cellStyle name="Major Total 2 2 2 5 2 6" xfId="9034"/>
    <cellStyle name="Major Total 2 2 2 5 2 6 2" xfId="25166"/>
    <cellStyle name="Major Total 2 2 2 5 2 6 2 2" xfId="48867"/>
    <cellStyle name="Major Total 2 2 2 5 2 6 3" xfId="40533"/>
    <cellStyle name="Major Total 2 2 2 5 2 7" xfId="34432"/>
    <cellStyle name="Major Total 2 2 2 5 3" xfId="1913"/>
    <cellStyle name="Major Total 2 2 2 5 3 2" xfId="19050"/>
    <cellStyle name="Major Total 2 2 2 5 3 2 2" xfId="28686"/>
    <cellStyle name="Major Total 2 2 2 5 3 2 2 2" xfId="51760"/>
    <cellStyle name="Major Total 2 2 2 5 3 2 3" xfId="42751"/>
    <cellStyle name="Major Total 2 2 2 5 3 3" xfId="12070"/>
    <cellStyle name="Major Total 2 2 2 5 3 3 2" xfId="50940"/>
    <cellStyle name="Major Total 2 2 2 5 3 4" xfId="33557"/>
    <cellStyle name="Major Total 2 2 2 5 4" xfId="3775"/>
    <cellStyle name="Major Total 2 2 2 5 4 2" xfId="19907"/>
    <cellStyle name="Major Total 2 2 2 5 4 2 2" xfId="43608"/>
    <cellStyle name="Major Total 2 2 2 5 4 3" xfId="12997"/>
    <cellStyle name="Major Total 2 2 2 5 4 4" xfId="35274"/>
    <cellStyle name="Major Total 2 2 2 5 5" xfId="5650"/>
    <cellStyle name="Major Total 2 2 2 5 5 2" xfId="21782"/>
    <cellStyle name="Major Total 2 2 2 5 5 2 2" xfId="45483"/>
    <cellStyle name="Major Total 2 2 2 5 5 3" xfId="14852"/>
    <cellStyle name="Major Total 2 2 2 5 5 4" xfId="37149"/>
    <cellStyle name="Major Total 2 2 2 5 6" xfId="7508"/>
    <cellStyle name="Major Total 2 2 2 5 6 2" xfId="23640"/>
    <cellStyle name="Major Total 2 2 2 5 6 2 2" xfId="47341"/>
    <cellStyle name="Major Total 2 2 2 5 6 3" xfId="16599"/>
    <cellStyle name="Major Total 2 2 2 5 6 4" xfId="39007"/>
    <cellStyle name="Major Total 2 2 2 5 7" xfId="9705"/>
    <cellStyle name="Major Total 2 2 2 5 7 2" xfId="25837"/>
    <cellStyle name="Major Total 2 2 2 5 7 2 2" xfId="49538"/>
    <cellStyle name="Major Total 2 2 2 5 7 3" xfId="41204"/>
    <cellStyle name="Major Total 2 2 2 5 8" xfId="32466"/>
    <cellStyle name="Major Total 2 2 2 6" xfId="907"/>
    <cellStyle name="Major Total 2 2 2 6 2" xfId="2944"/>
    <cellStyle name="Major Total 2 2 2 6 2 2" xfId="4811"/>
    <cellStyle name="Major Total 2 2 2 6 2 2 2" xfId="20943"/>
    <cellStyle name="Major Total 2 2 2 6 2 2 2 2" xfId="44644"/>
    <cellStyle name="Major Total 2 2 2 6 2 2 3" xfId="14027"/>
    <cellStyle name="Major Total 2 2 2 6 2 2 4" xfId="36310"/>
    <cellStyle name="Major Total 2 2 2 6 2 3" xfId="6705"/>
    <cellStyle name="Major Total 2 2 2 6 2 3 2" xfId="22837"/>
    <cellStyle name="Major Total 2 2 2 6 2 3 2 2" xfId="46538"/>
    <cellStyle name="Major Total 2 2 2 6 2 3 3" xfId="15871"/>
    <cellStyle name="Major Total 2 2 2 6 2 3 4" xfId="38204"/>
    <cellStyle name="Major Total 2 2 2 6 2 4" xfId="8572"/>
    <cellStyle name="Major Total 2 2 2 6 2 4 2" xfId="24704"/>
    <cellStyle name="Major Total 2 2 2 6 2 4 2 2" xfId="48405"/>
    <cellStyle name="Major Total 2 2 2 6 2 4 3" xfId="17593"/>
    <cellStyle name="Major Total 2 2 2 6 2 4 4" xfId="40071"/>
    <cellStyle name="Major Total 2 2 2 6 2 5" xfId="10246"/>
    <cellStyle name="Major Total 2 2 2 6 2 5 2" xfId="26378"/>
    <cellStyle name="Major Total 2 2 2 6 2 5 2 2" xfId="50079"/>
    <cellStyle name="Major Total 2 2 2 6 2 5 3" xfId="17828"/>
    <cellStyle name="Major Total 2 2 2 6 2 5 4" xfId="41745"/>
    <cellStyle name="Major Total 2 2 2 6 2 6" xfId="10407"/>
    <cellStyle name="Major Total 2 2 2 6 2 6 2" xfId="26539"/>
    <cellStyle name="Major Total 2 2 2 6 2 6 2 2" xfId="50240"/>
    <cellStyle name="Major Total 2 2 2 6 2 6 3" xfId="41906"/>
    <cellStyle name="Major Total 2 2 2 6 2 7" xfId="34496"/>
    <cellStyle name="Major Total 2 2 2 6 3" xfId="1978"/>
    <cellStyle name="Major Total 2 2 2 6 3 2" xfId="19115"/>
    <cellStyle name="Major Total 2 2 2 6 3 2 2" xfId="28750"/>
    <cellStyle name="Major Total 2 2 2 6 3 2 2 2" xfId="51824"/>
    <cellStyle name="Major Total 2 2 2 6 3 2 3" xfId="42816"/>
    <cellStyle name="Major Total 2 2 2 6 3 3" xfId="12135"/>
    <cellStyle name="Major Total 2 2 2 6 3 3 2" xfId="51004"/>
    <cellStyle name="Major Total 2 2 2 6 3 4" xfId="33622"/>
    <cellStyle name="Major Total 2 2 2 6 4" xfId="3841"/>
    <cellStyle name="Major Total 2 2 2 6 4 2" xfId="19973"/>
    <cellStyle name="Major Total 2 2 2 6 4 2 2" xfId="43674"/>
    <cellStyle name="Major Total 2 2 2 6 4 3" xfId="13063"/>
    <cellStyle name="Major Total 2 2 2 6 4 4" xfId="35340"/>
    <cellStyle name="Major Total 2 2 2 6 5" xfId="5716"/>
    <cellStyle name="Major Total 2 2 2 6 5 2" xfId="21848"/>
    <cellStyle name="Major Total 2 2 2 6 5 2 2" xfId="45549"/>
    <cellStyle name="Major Total 2 2 2 6 5 3" xfId="14917"/>
    <cellStyle name="Major Total 2 2 2 6 5 4" xfId="37215"/>
    <cellStyle name="Major Total 2 2 2 6 6" xfId="7572"/>
    <cellStyle name="Major Total 2 2 2 6 6 2" xfId="23704"/>
    <cellStyle name="Major Total 2 2 2 6 6 2 2" xfId="47405"/>
    <cellStyle name="Major Total 2 2 2 6 6 3" xfId="16663"/>
    <cellStyle name="Major Total 2 2 2 6 6 4" xfId="39071"/>
    <cellStyle name="Major Total 2 2 2 6 7" xfId="9629"/>
    <cellStyle name="Major Total 2 2 2 6 7 2" xfId="25761"/>
    <cellStyle name="Major Total 2 2 2 6 7 2 2" xfId="49462"/>
    <cellStyle name="Major Total 2 2 2 6 7 3" xfId="41128"/>
    <cellStyle name="Major Total 2 2 2 6 8" xfId="32530"/>
    <cellStyle name="Major Total 2 2 2 7" xfId="1017"/>
    <cellStyle name="Major Total 2 2 2 7 2" xfId="3054"/>
    <cellStyle name="Major Total 2 2 2 7 2 2" xfId="4921"/>
    <cellStyle name="Major Total 2 2 2 7 2 2 2" xfId="21053"/>
    <cellStyle name="Major Total 2 2 2 7 2 2 2 2" xfId="44754"/>
    <cellStyle name="Major Total 2 2 2 7 2 2 3" xfId="14137"/>
    <cellStyle name="Major Total 2 2 2 7 2 2 4" xfId="36420"/>
    <cellStyle name="Major Total 2 2 2 7 2 3" xfId="6815"/>
    <cellStyle name="Major Total 2 2 2 7 2 3 2" xfId="22947"/>
    <cellStyle name="Major Total 2 2 2 7 2 3 2 2" xfId="46648"/>
    <cellStyle name="Major Total 2 2 2 7 2 3 3" xfId="15981"/>
    <cellStyle name="Major Total 2 2 2 7 2 3 4" xfId="38314"/>
    <cellStyle name="Major Total 2 2 2 7 2 4" xfId="8682"/>
    <cellStyle name="Major Total 2 2 2 7 2 4 2" xfId="24814"/>
    <cellStyle name="Major Total 2 2 2 7 2 4 2 2" xfId="48515"/>
    <cellStyle name="Major Total 2 2 2 7 2 4 3" xfId="17703"/>
    <cellStyle name="Major Total 2 2 2 7 2 4 4" xfId="40181"/>
    <cellStyle name="Major Total 2 2 2 7 2 5" xfId="10342"/>
    <cellStyle name="Major Total 2 2 2 7 2 5 2" xfId="26474"/>
    <cellStyle name="Major Total 2 2 2 7 2 5 2 2" xfId="50175"/>
    <cellStyle name="Major Total 2 2 2 7 2 5 3" xfId="17843"/>
    <cellStyle name="Major Total 2 2 2 7 2 5 4" xfId="41841"/>
    <cellStyle name="Major Total 2 2 2 7 2 6" xfId="9166"/>
    <cellStyle name="Major Total 2 2 2 7 2 6 2" xfId="25298"/>
    <cellStyle name="Major Total 2 2 2 7 2 6 2 2" xfId="48999"/>
    <cellStyle name="Major Total 2 2 2 7 2 6 3" xfId="40665"/>
    <cellStyle name="Major Total 2 2 2 7 2 7" xfId="34606"/>
    <cellStyle name="Major Total 2 2 2 7 3" xfId="3951"/>
    <cellStyle name="Major Total 2 2 2 7 3 2" xfId="20083"/>
    <cellStyle name="Major Total 2 2 2 7 3 2 2" xfId="43784"/>
    <cellStyle name="Major Total 2 2 2 7 3 3" xfId="13173"/>
    <cellStyle name="Major Total 2 2 2 7 3 4" xfId="35450"/>
    <cellStyle name="Major Total 2 2 2 7 4" xfId="5826"/>
    <cellStyle name="Major Total 2 2 2 7 4 2" xfId="21958"/>
    <cellStyle name="Major Total 2 2 2 7 4 2 2" xfId="45659"/>
    <cellStyle name="Major Total 2 2 2 7 4 3" xfId="15027"/>
    <cellStyle name="Major Total 2 2 2 7 4 4" xfId="37325"/>
    <cellStyle name="Major Total 2 2 2 7 5" xfId="7682"/>
    <cellStyle name="Major Total 2 2 2 7 5 2" xfId="23814"/>
    <cellStyle name="Major Total 2 2 2 7 5 2 2" xfId="47515"/>
    <cellStyle name="Major Total 2 2 2 7 5 3" xfId="16773"/>
    <cellStyle name="Major Total 2 2 2 7 5 4" xfId="39181"/>
    <cellStyle name="Major Total 2 2 2 7 6" xfId="8867"/>
    <cellStyle name="Major Total 2 2 2 7 6 2" xfId="24999"/>
    <cellStyle name="Major Total 2 2 2 7 6 2 2" xfId="48700"/>
    <cellStyle name="Major Total 2 2 2 7 6 3" xfId="40366"/>
    <cellStyle name="Major Total 2 2 2 7 7" xfId="32640"/>
    <cellStyle name="Major Total 2 2 2 8" xfId="2212"/>
    <cellStyle name="Major Total 2 2 2 8 2" xfId="4088"/>
    <cellStyle name="Major Total 2 2 2 8 2 2" xfId="20220"/>
    <cellStyle name="Major Total 2 2 2 8 2 2 2" xfId="43921"/>
    <cellStyle name="Major Total 2 2 2 8 2 3" xfId="13306"/>
    <cellStyle name="Major Total 2 2 2 8 2 4" xfId="35587"/>
    <cellStyle name="Major Total 2 2 2 8 3" xfId="5979"/>
    <cellStyle name="Major Total 2 2 2 8 3 2" xfId="22111"/>
    <cellStyle name="Major Total 2 2 2 8 3 2 2" xfId="45812"/>
    <cellStyle name="Major Total 2 2 2 8 3 3" xfId="15158"/>
    <cellStyle name="Major Total 2 2 2 8 3 4" xfId="37478"/>
    <cellStyle name="Major Total 2 2 2 8 4" xfId="7844"/>
    <cellStyle name="Major Total 2 2 2 8 4 2" xfId="23976"/>
    <cellStyle name="Major Total 2 2 2 8 4 2 2" xfId="47677"/>
    <cellStyle name="Major Total 2 2 2 8 4 3" xfId="16883"/>
    <cellStyle name="Major Total 2 2 2 8 4 4" xfId="39343"/>
    <cellStyle name="Major Total 2 2 2 8 5" xfId="9601"/>
    <cellStyle name="Major Total 2 2 2 8 5 2" xfId="25733"/>
    <cellStyle name="Major Total 2 2 2 8 5 2 2" xfId="49434"/>
    <cellStyle name="Major Total 2 2 2 8 5 3" xfId="17774"/>
    <cellStyle name="Major Total 2 2 2 8 5 4" xfId="41100"/>
    <cellStyle name="Major Total 2 2 2 8 6" xfId="9543"/>
    <cellStyle name="Major Total 2 2 2 8 6 2" xfId="25675"/>
    <cellStyle name="Major Total 2 2 2 8 6 2 2" xfId="49376"/>
    <cellStyle name="Major Total 2 2 2 8 6 3" xfId="41042"/>
    <cellStyle name="Major Total 2 2 2 8 7" xfId="32750"/>
    <cellStyle name="Major Total 2 2 2 9" xfId="3412"/>
    <cellStyle name="Major Total 2 2 2 9 2" xfId="19544"/>
    <cellStyle name="Major Total 2 2 2 9 2 2" xfId="43245"/>
    <cellStyle name="Major Total 2 2 2 9 3" xfId="12635"/>
    <cellStyle name="Major Total 2 2 2 9 4" xfId="34911"/>
    <cellStyle name="Major Total 2 2 3" xfId="506"/>
    <cellStyle name="Major Total 2 2 3 2" xfId="2585"/>
    <cellStyle name="Major Total 2 2 3 2 2" xfId="4457"/>
    <cellStyle name="Major Total 2 2 3 2 2 2" xfId="20589"/>
    <cellStyle name="Major Total 2 2 3 2 2 2 2" xfId="44290"/>
    <cellStyle name="Major Total 2 2 3 2 2 3" xfId="13674"/>
    <cellStyle name="Major Total 2 2 3 2 2 4" xfId="35956"/>
    <cellStyle name="Major Total 2 2 3 2 3" xfId="6349"/>
    <cellStyle name="Major Total 2 2 3 2 3 2" xfId="22481"/>
    <cellStyle name="Major Total 2 2 3 2 3 2 2" xfId="46182"/>
    <cellStyle name="Major Total 2 2 3 2 3 3" xfId="15524"/>
    <cellStyle name="Major Total 2 2 3 2 3 4" xfId="37848"/>
    <cellStyle name="Major Total 2 2 3 2 4" xfId="8215"/>
    <cellStyle name="Major Total 2 2 3 2 4 2" xfId="24347"/>
    <cellStyle name="Major Total 2 2 3 2 4 2 2" xfId="48048"/>
    <cellStyle name="Major Total 2 2 3 2 4 3" xfId="17249"/>
    <cellStyle name="Major Total 2 2 3 2 4 4" xfId="39714"/>
    <cellStyle name="Major Total 2 2 3 2 5" xfId="9932"/>
    <cellStyle name="Major Total 2 2 3 2 5 2" xfId="26064"/>
    <cellStyle name="Major Total 2 2 3 2 5 2 2" xfId="49765"/>
    <cellStyle name="Major Total 2 2 3 2 5 3" xfId="17785"/>
    <cellStyle name="Major Total 2 2 3 2 5 4" xfId="41431"/>
    <cellStyle name="Major Total 2 2 3 2 6" xfId="9147"/>
    <cellStyle name="Major Total 2 2 3 2 6 2" xfId="25279"/>
    <cellStyle name="Major Total 2 2 3 2 6 2 2" xfId="48980"/>
    <cellStyle name="Major Total 2 2 3 2 6 3" xfId="40646"/>
    <cellStyle name="Major Total 2 2 3 2 7" xfId="34152"/>
    <cellStyle name="Major Total 2 2 3 3" xfId="1587"/>
    <cellStyle name="Major Total 2 2 3 3 2" xfId="18724"/>
    <cellStyle name="Major Total 2 2 3 3 2 2" xfId="28406"/>
    <cellStyle name="Major Total 2 2 3 3 2 2 2" xfId="51480"/>
    <cellStyle name="Major Total 2 2 3 3 2 3" xfId="42425"/>
    <cellStyle name="Major Total 2 2 3 3 3" xfId="11744"/>
    <cellStyle name="Major Total 2 2 3 3 3 2" xfId="50660"/>
    <cellStyle name="Major Total 2 2 3 3 4" xfId="33231"/>
    <cellStyle name="Major Total 2 2 3 4" xfId="3448"/>
    <cellStyle name="Major Total 2 2 3 4 2" xfId="19580"/>
    <cellStyle name="Major Total 2 2 3 4 2 2" xfId="43281"/>
    <cellStyle name="Major Total 2 2 3 4 3" xfId="12671"/>
    <cellStyle name="Major Total 2 2 3 4 4" xfId="34947"/>
    <cellStyle name="Major Total 2 2 3 5" xfId="5318"/>
    <cellStyle name="Major Total 2 2 3 5 2" xfId="21450"/>
    <cellStyle name="Major Total 2 2 3 5 2 2" xfId="45151"/>
    <cellStyle name="Major Total 2 2 3 5 3" xfId="14531"/>
    <cellStyle name="Major Total 2 2 3 5 4" xfId="36817"/>
    <cellStyle name="Major Total 2 2 3 6" xfId="7180"/>
    <cellStyle name="Major Total 2 2 3 6 2" xfId="23312"/>
    <cellStyle name="Major Total 2 2 3 6 2 2" xfId="47013"/>
    <cellStyle name="Major Total 2 2 3 6 3" xfId="16319"/>
    <cellStyle name="Major Total 2 2 3 6 4" xfId="38679"/>
    <cellStyle name="Major Total 2 2 3 7" xfId="9644"/>
    <cellStyle name="Major Total 2 2 3 7 2" xfId="25776"/>
    <cellStyle name="Major Total 2 2 3 7 2 2" xfId="49477"/>
    <cellStyle name="Major Total 2 2 3 7 3" xfId="41143"/>
    <cellStyle name="Major Total 2 2 3 8" xfId="32186"/>
    <cellStyle name="Major Total 2 2 4" xfId="578"/>
    <cellStyle name="Major Total 2 2 4 2" xfId="2645"/>
    <cellStyle name="Major Total 2 2 4 2 2" xfId="4516"/>
    <cellStyle name="Major Total 2 2 4 2 2 2" xfId="20648"/>
    <cellStyle name="Major Total 2 2 4 2 2 2 2" xfId="44349"/>
    <cellStyle name="Major Total 2 2 4 2 2 3" xfId="13733"/>
    <cellStyle name="Major Total 2 2 4 2 2 4" xfId="36015"/>
    <cellStyle name="Major Total 2 2 4 2 3" xfId="6409"/>
    <cellStyle name="Major Total 2 2 4 2 3 2" xfId="22541"/>
    <cellStyle name="Major Total 2 2 4 2 3 2 2" xfId="46242"/>
    <cellStyle name="Major Total 2 2 4 2 3 3" xfId="15582"/>
    <cellStyle name="Major Total 2 2 4 2 3 4" xfId="37908"/>
    <cellStyle name="Major Total 2 2 4 2 4" xfId="8275"/>
    <cellStyle name="Major Total 2 2 4 2 4 2" xfId="24407"/>
    <cellStyle name="Major Total 2 2 4 2 4 2 2" xfId="48108"/>
    <cellStyle name="Major Total 2 2 4 2 4 3" xfId="17307"/>
    <cellStyle name="Major Total 2 2 4 2 4 4" xfId="39774"/>
    <cellStyle name="Major Total 2 2 4 2 5" xfId="9985"/>
    <cellStyle name="Major Total 2 2 4 2 5 2" xfId="26117"/>
    <cellStyle name="Major Total 2 2 4 2 5 2 2" xfId="49818"/>
    <cellStyle name="Major Total 2 2 4 2 5 3" xfId="17789"/>
    <cellStyle name="Major Total 2 2 4 2 5 4" xfId="41484"/>
    <cellStyle name="Major Total 2 2 4 2 6" xfId="9327"/>
    <cellStyle name="Major Total 2 2 4 2 6 2" xfId="25459"/>
    <cellStyle name="Major Total 2 2 4 2 6 2 2" xfId="49160"/>
    <cellStyle name="Major Total 2 2 4 2 6 3" xfId="40826"/>
    <cellStyle name="Major Total 2 2 4 2 7" xfId="34210"/>
    <cellStyle name="Major Total 2 2 4 3" xfId="1657"/>
    <cellStyle name="Major Total 2 2 4 3 2" xfId="18794"/>
    <cellStyle name="Major Total 2 2 4 3 2 2" xfId="28464"/>
    <cellStyle name="Major Total 2 2 4 3 2 2 2" xfId="51538"/>
    <cellStyle name="Major Total 2 2 4 3 2 3" xfId="42495"/>
    <cellStyle name="Major Total 2 2 4 3 3" xfId="11814"/>
    <cellStyle name="Major Total 2 2 4 3 3 2" xfId="50718"/>
    <cellStyle name="Major Total 2 2 4 3 4" xfId="33301"/>
    <cellStyle name="Major Total 2 2 4 4" xfId="3516"/>
    <cellStyle name="Major Total 2 2 4 4 2" xfId="19648"/>
    <cellStyle name="Major Total 2 2 4 4 2 2" xfId="43349"/>
    <cellStyle name="Major Total 2 2 4 4 3" xfId="12739"/>
    <cellStyle name="Major Total 2 2 4 4 4" xfId="35015"/>
    <cellStyle name="Major Total 2 2 4 5" xfId="5388"/>
    <cellStyle name="Major Total 2 2 4 5 2" xfId="21520"/>
    <cellStyle name="Major Total 2 2 4 5 2 2" xfId="45221"/>
    <cellStyle name="Major Total 2 2 4 5 3" xfId="14597"/>
    <cellStyle name="Major Total 2 2 4 5 4" xfId="36887"/>
    <cellStyle name="Major Total 2 2 4 6" xfId="7251"/>
    <cellStyle name="Major Total 2 2 4 6 2" xfId="23383"/>
    <cellStyle name="Major Total 2 2 4 6 2 2" xfId="47084"/>
    <cellStyle name="Major Total 2 2 4 6 3" xfId="16377"/>
    <cellStyle name="Major Total 2 2 4 6 4" xfId="38750"/>
    <cellStyle name="Major Total 2 2 4 7" xfId="9392"/>
    <cellStyle name="Major Total 2 2 4 7 2" xfId="25524"/>
    <cellStyle name="Major Total 2 2 4 7 2 2" xfId="49225"/>
    <cellStyle name="Major Total 2 2 4 7 3" xfId="40891"/>
    <cellStyle name="Major Total 2 2 4 8" xfId="32244"/>
    <cellStyle name="Major Total 2 2 5" xfId="874"/>
    <cellStyle name="Major Total 2 2 5 2" xfId="2911"/>
    <cellStyle name="Major Total 2 2 5 2 2" xfId="4778"/>
    <cellStyle name="Major Total 2 2 5 2 2 2" xfId="20910"/>
    <cellStyle name="Major Total 2 2 5 2 2 2 2" xfId="44611"/>
    <cellStyle name="Major Total 2 2 5 2 2 3" xfId="13994"/>
    <cellStyle name="Major Total 2 2 5 2 2 4" xfId="36277"/>
    <cellStyle name="Major Total 2 2 5 2 3" xfId="6672"/>
    <cellStyle name="Major Total 2 2 5 2 3 2" xfId="22804"/>
    <cellStyle name="Major Total 2 2 5 2 3 2 2" xfId="46505"/>
    <cellStyle name="Major Total 2 2 5 2 3 3" xfId="15838"/>
    <cellStyle name="Major Total 2 2 5 2 3 4" xfId="38171"/>
    <cellStyle name="Major Total 2 2 5 2 4" xfId="8539"/>
    <cellStyle name="Major Total 2 2 5 2 4 2" xfId="24671"/>
    <cellStyle name="Major Total 2 2 5 2 4 2 2" xfId="48372"/>
    <cellStyle name="Major Total 2 2 5 2 4 3" xfId="17560"/>
    <cellStyle name="Major Total 2 2 5 2 4 4" xfId="40038"/>
    <cellStyle name="Major Total 2 2 5 2 5" xfId="10219"/>
    <cellStyle name="Major Total 2 2 5 2 5 2" xfId="26351"/>
    <cellStyle name="Major Total 2 2 5 2 5 2 2" xfId="50052"/>
    <cellStyle name="Major Total 2 2 5 2 5 3" xfId="17822"/>
    <cellStyle name="Major Total 2 2 5 2 5 4" xfId="41718"/>
    <cellStyle name="Major Total 2 2 5 2 6" xfId="10325"/>
    <cellStyle name="Major Total 2 2 5 2 6 2" xfId="26457"/>
    <cellStyle name="Major Total 2 2 5 2 6 2 2" xfId="50158"/>
    <cellStyle name="Major Total 2 2 5 2 6 3" xfId="41824"/>
    <cellStyle name="Major Total 2 2 5 2 7" xfId="34463"/>
    <cellStyle name="Major Total 2 2 5 3" xfId="1945"/>
    <cellStyle name="Major Total 2 2 5 3 2" xfId="19082"/>
    <cellStyle name="Major Total 2 2 5 3 2 2" xfId="28717"/>
    <cellStyle name="Major Total 2 2 5 3 2 2 2" xfId="51791"/>
    <cellStyle name="Major Total 2 2 5 3 2 3" xfId="42783"/>
    <cellStyle name="Major Total 2 2 5 3 3" xfId="12102"/>
    <cellStyle name="Major Total 2 2 5 3 3 2" xfId="50971"/>
    <cellStyle name="Major Total 2 2 5 3 4" xfId="33589"/>
    <cellStyle name="Major Total 2 2 5 4" xfId="3808"/>
    <cellStyle name="Major Total 2 2 5 4 2" xfId="19940"/>
    <cellStyle name="Major Total 2 2 5 4 2 2" xfId="43641"/>
    <cellStyle name="Major Total 2 2 5 4 3" xfId="13030"/>
    <cellStyle name="Major Total 2 2 5 4 4" xfId="35307"/>
    <cellStyle name="Major Total 2 2 5 5" xfId="5683"/>
    <cellStyle name="Major Total 2 2 5 5 2" xfId="21815"/>
    <cellStyle name="Major Total 2 2 5 5 2 2" xfId="45516"/>
    <cellStyle name="Major Total 2 2 5 5 3" xfId="14884"/>
    <cellStyle name="Major Total 2 2 5 5 4" xfId="37182"/>
    <cellStyle name="Major Total 2 2 5 6" xfId="7539"/>
    <cellStyle name="Major Total 2 2 5 6 2" xfId="23671"/>
    <cellStyle name="Major Total 2 2 5 6 2 2" xfId="47372"/>
    <cellStyle name="Major Total 2 2 5 6 3" xfId="16630"/>
    <cellStyle name="Major Total 2 2 5 6 4" xfId="39038"/>
    <cellStyle name="Major Total 2 2 5 7" xfId="10074"/>
    <cellStyle name="Major Total 2 2 5 7 2" xfId="26206"/>
    <cellStyle name="Major Total 2 2 5 7 2 2" xfId="49907"/>
    <cellStyle name="Major Total 2 2 5 7 3" xfId="41573"/>
    <cellStyle name="Major Total 2 2 5 8" xfId="32497"/>
    <cellStyle name="Major Total 2 2 6" xfId="950"/>
    <cellStyle name="Major Total 2 2 6 2" xfId="2987"/>
    <cellStyle name="Major Total 2 2 6 2 2" xfId="4854"/>
    <cellStyle name="Major Total 2 2 6 2 2 2" xfId="20986"/>
    <cellStyle name="Major Total 2 2 6 2 2 2 2" xfId="44687"/>
    <cellStyle name="Major Total 2 2 6 2 2 3" xfId="14070"/>
    <cellStyle name="Major Total 2 2 6 2 2 4" xfId="36353"/>
    <cellStyle name="Major Total 2 2 6 2 3" xfId="6748"/>
    <cellStyle name="Major Total 2 2 6 2 3 2" xfId="22880"/>
    <cellStyle name="Major Total 2 2 6 2 3 2 2" xfId="46581"/>
    <cellStyle name="Major Total 2 2 6 2 3 3" xfId="15914"/>
    <cellStyle name="Major Total 2 2 6 2 3 4" xfId="38247"/>
    <cellStyle name="Major Total 2 2 6 2 4" xfId="8615"/>
    <cellStyle name="Major Total 2 2 6 2 4 2" xfId="24747"/>
    <cellStyle name="Major Total 2 2 6 2 4 2 2" xfId="48448"/>
    <cellStyle name="Major Total 2 2 6 2 4 3" xfId="17636"/>
    <cellStyle name="Major Total 2 2 6 2 4 4" xfId="40114"/>
    <cellStyle name="Major Total 2 2 6 2 5" xfId="10283"/>
    <cellStyle name="Major Total 2 2 6 2 5 2" xfId="26415"/>
    <cellStyle name="Major Total 2 2 6 2 5 2 2" xfId="50116"/>
    <cellStyle name="Major Total 2 2 6 2 5 3" xfId="17834"/>
    <cellStyle name="Major Total 2 2 6 2 5 4" xfId="41782"/>
    <cellStyle name="Major Total 2 2 6 2 6" xfId="10203"/>
    <cellStyle name="Major Total 2 2 6 2 6 2" xfId="26335"/>
    <cellStyle name="Major Total 2 2 6 2 6 2 2" xfId="50036"/>
    <cellStyle name="Major Total 2 2 6 2 6 3" xfId="41702"/>
    <cellStyle name="Major Total 2 2 6 2 7" xfId="34539"/>
    <cellStyle name="Major Total 2 2 6 3" xfId="2019"/>
    <cellStyle name="Major Total 2 2 6 3 2" xfId="19156"/>
    <cellStyle name="Major Total 2 2 6 3 2 2" xfId="28791"/>
    <cellStyle name="Major Total 2 2 6 3 2 2 2" xfId="51865"/>
    <cellStyle name="Major Total 2 2 6 3 2 3" xfId="42857"/>
    <cellStyle name="Major Total 2 2 6 3 3" xfId="12176"/>
    <cellStyle name="Major Total 2 2 6 3 3 2" xfId="51045"/>
    <cellStyle name="Major Total 2 2 6 3 4" xfId="33663"/>
    <cellStyle name="Major Total 2 2 6 4" xfId="3884"/>
    <cellStyle name="Major Total 2 2 6 4 2" xfId="20016"/>
    <cellStyle name="Major Total 2 2 6 4 2 2" xfId="43717"/>
    <cellStyle name="Major Total 2 2 6 4 3" xfId="13106"/>
    <cellStyle name="Major Total 2 2 6 4 4" xfId="35383"/>
    <cellStyle name="Major Total 2 2 6 5" xfId="5759"/>
    <cellStyle name="Major Total 2 2 6 5 2" xfId="21891"/>
    <cellStyle name="Major Total 2 2 6 5 2 2" xfId="45592"/>
    <cellStyle name="Major Total 2 2 6 5 3" xfId="14960"/>
    <cellStyle name="Major Total 2 2 6 5 4" xfId="37258"/>
    <cellStyle name="Major Total 2 2 6 6" xfId="7615"/>
    <cellStyle name="Major Total 2 2 6 6 2" xfId="23747"/>
    <cellStyle name="Major Total 2 2 6 6 2 2" xfId="47448"/>
    <cellStyle name="Major Total 2 2 6 6 3" xfId="16706"/>
    <cellStyle name="Major Total 2 2 6 6 4" xfId="39114"/>
    <cellStyle name="Major Total 2 2 6 7" xfId="9941"/>
    <cellStyle name="Major Total 2 2 6 7 2" xfId="26073"/>
    <cellStyle name="Major Total 2 2 6 7 2 2" xfId="49774"/>
    <cellStyle name="Major Total 2 2 6 7 3" xfId="41440"/>
    <cellStyle name="Major Total 2 2 6 8" xfId="32573"/>
    <cellStyle name="Major Total 2 2 7" xfId="973"/>
    <cellStyle name="Major Total 2 2 7 2" xfId="3010"/>
    <cellStyle name="Major Total 2 2 7 2 2" xfId="4877"/>
    <cellStyle name="Major Total 2 2 7 2 2 2" xfId="21009"/>
    <cellStyle name="Major Total 2 2 7 2 2 2 2" xfId="44710"/>
    <cellStyle name="Major Total 2 2 7 2 2 3" xfId="14093"/>
    <cellStyle name="Major Total 2 2 7 2 2 4" xfId="36376"/>
    <cellStyle name="Major Total 2 2 7 2 3" xfId="6771"/>
    <cellStyle name="Major Total 2 2 7 2 3 2" xfId="22903"/>
    <cellStyle name="Major Total 2 2 7 2 3 2 2" xfId="46604"/>
    <cellStyle name="Major Total 2 2 7 2 3 3" xfId="15937"/>
    <cellStyle name="Major Total 2 2 7 2 3 4" xfId="38270"/>
    <cellStyle name="Major Total 2 2 7 2 4" xfId="8638"/>
    <cellStyle name="Major Total 2 2 7 2 4 2" xfId="24770"/>
    <cellStyle name="Major Total 2 2 7 2 4 2 2" xfId="48471"/>
    <cellStyle name="Major Total 2 2 7 2 4 3" xfId="17659"/>
    <cellStyle name="Major Total 2 2 7 2 4 4" xfId="40137"/>
    <cellStyle name="Major Total 2 2 7 2 5" xfId="10303"/>
    <cellStyle name="Major Total 2 2 7 2 5 2" xfId="26435"/>
    <cellStyle name="Major Total 2 2 7 2 5 2 2" xfId="50136"/>
    <cellStyle name="Major Total 2 2 7 2 5 3" xfId="17837"/>
    <cellStyle name="Major Total 2 2 7 2 5 4" xfId="41802"/>
    <cellStyle name="Major Total 2 2 7 2 6" xfId="9070"/>
    <cellStyle name="Major Total 2 2 7 2 6 2" xfId="25202"/>
    <cellStyle name="Major Total 2 2 7 2 6 2 2" xfId="48903"/>
    <cellStyle name="Major Total 2 2 7 2 6 3" xfId="40569"/>
    <cellStyle name="Major Total 2 2 7 2 7" xfId="34562"/>
    <cellStyle name="Major Total 2 2 7 3" xfId="2036"/>
    <cellStyle name="Major Total 2 2 7 3 2" xfId="19173"/>
    <cellStyle name="Major Total 2 2 7 3 2 2" xfId="28806"/>
    <cellStyle name="Major Total 2 2 7 3 2 2 2" xfId="51880"/>
    <cellStyle name="Major Total 2 2 7 3 2 3" xfId="42874"/>
    <cellStyle name="Major Total 2 2 7 3 3" xfId="12193"/>
    <cellStyle name="Major Total 2 2 7 3 3 2" xfId="51060"/>
    <cellStyle name="Major Total 2 2 7 3 4" xfId="33680"/>
    <cellStyle name="Major Total 2 2 7 4" xfId="3907"/>
    <cellStyle name="Major Total 2 2 7 4 2" xfId="20039"/>
    <cellStyle name="Major Total 2 2 7 4 2 2" xfId="43740"/>
    <cellStyle name="Major Total 2 2 7 4 3" xfId="13129"/>
    <cellStyle name="Major Total 2 2 7 4 4" xfId="35406"/>
    <cellStyle name="Major Total 2 2 7 5" xfId="5782"/>
    <cellStyle name="Major Total 2 2 7 5 2" xfId="21914"/>
    <cellStyle name="Major Total 2 2 7 5 2 2" xfId="45615"/>
    <cellStyle name="Major Total 2 2 7 5 3" xfId="14983"/>
    <cellStyle name="Major Total 2 2 7 5 4" xfId="37281"/>
    <cellStyle name="Major Total 2 2 7 6" xfId="7638"/>
    <cellStyle name="Major Total 2 2 7 6 2" xfId="23770"/>
    <cellStyle name="Major Total 2 2 7 6 2 2" xfId="47471"/>
    <cellStyle name="Major Total 2 2 7 6 3" xfId="16729"/>
    <cellStyle name="Major Total 2 2 7 6 4" xfId="39137"/>
    <cellStyle name="Major Total 2 2 7 7" xfId="9627"/>
    <cellStyle name="Major Total 2 2 7 7 2" xfId="25759"/>
    <cellStyle name="Major Total 2 2 7 7 2 2" xfId="49460"/>
    <cellStyle name="Major Total 2 2 7 7 3" xfId="41126"/>
    <cellStyle name="Major Total 2 2 7 8" xfId="32596"/>
    <cellStyle name="Major Total 2 2 8" xfId="2179"/>
    <cellStyle name="Major Total 2 2 8 2" xfId="4055"/>
    <cellStyle name="Major Total 2 2 8 2 2" xfId="20187"/>
    <cellStyle name="Major Total 2 2 8 2 2 2" xfId="43888"/>
    <cellStyle name="Major Total 2 2 8 2 3" xfId="13273"/>
    <cellStyle name="Major Total 2 2 8 2 4" xfId="35554"/>
    <cellStyle name="Major Total 2 2 8 3" xfId="5946"/>
    <cellStyle name="Major Total 2 2 8 3 2" xfId="22078"/>
    <cellStyle name="Major Total 2 2 8 3 2 2" xfId="45779"/>
    <cellStyle name="Major Total 2 2 8 3 3" xfId="15125"/>
    <cellStyle name="Major Total 2 2 8 3 4" xfId="37445"/>
    <cellStyle name="Major Total 2 2 8 4" xfId="7811"/>
    <cellStyle name="Major Total 2 2 8 4 2" xfId="23943"/>
    <cellStyle name="Major Total 2 2 8 4 2 2" xfId="47644"/>
    <cellStyle name="Major Total 2 2 8 4 3" xfId="16850"/>
    <cellStyle name="Major Total 2 2 8 4 4" xfId="39310"/>
    <cellStyle name="Major Total 2 2 8 5" xfId="9570"/>
    <cellStyle name="Major Total 2 2 8 5 2" xfId="25702"/>
    <cellStyle name="Major Total 2 2 8 5 2 2" xfId="49403"/>
    <cellStyle name="Major Total 2 2 8 5 3" xfId="17768"/>
    <cellStyle name="Major Total 2 2 8 5 4" xfId="41069"/>
    <cellStyle name="Major Total 2 2 8 6" xfId="10438"/>
    <cellStyle name="Major Total 2 2 8 6 2" xfId="26570"/>
    <cellStyle name="Major Total 2 2 8 6 2 2" xfId="50271"/>
    <cellStyle name="Major Total 2 2 8 6 3" xfId="41937"/>
    <cellStyle name="Major Total 2 2 8 7" xfId="32717"/>
    <cellStyle name="Major Total 2 2 9" xfId="2062"/>
    <cellStyle name="Major Total 2 2 9 2" xfId="19199"/>
    <cellStyle name="Major Total 2 2 9 2 2" xfId="42900"/>
    <cellStyle name="Major Total 2 2 9 3" xfId="12219"/>
    <cellStyle name="Major Total 2 2 9 4" xfId="33706"/>
    <cellStyle name="Major Total 2 3" xfId="90"/>
    <cellStyle name="Major Total 2 3 10" xfId="5856"/>
    <cellStyle name="Major Total 2 3 10 2" xfId="21988"/>
    <cellStyle name="Major Total 2 3 10 2 2" xfId="45689"/>
    <cellStyle name="Major Total 2 3 10 3" xfId="15057"/>
    <cellStyle name="Major Total 2 3 10 4" xfId="37355"/>
    <cellStyle name="Major Total 2 3 11" xfId="8821"/>
    <cellStyle name="Major Total 2 3 11 2" xfId="24953"/>
    <cellStyle name="Major Total 2 3 11 2 2" xfId="48654"/>
    <cellStyle name="Major Total 2 3 11 3" xfId="40320"/>
    <cellStyle name="Major Total 2 3 12" xfId="31792"/>
    <cellStyle name="Major Total 2 3 2" xfId="480"/>
    <cellStyle name="Major Total 2 3 2 10" xfId="5292"/>
    <cellStyle name="Major Total 2 3 2 10 2" xfId="21424"/>
    <cellStyle name="Major Total 2 3 2 10 2 2" xfId="45125"/>
    <cellStyle name="Major Total 2 3 2 10 3" xfId="14505"/>
    <cellStyle name="Major Total 2 3 2 10 4" xfId="36791"/>
    <cellStyle name="Major Total 2 3 2 11" xfId="7154"/>
    <cellStyle name="Major Total 2 3 2 11 2" xfId="23286"/>
    <cellStyle name="Major Total 2 3 2 11 2 2" xfId="46987"/>
    <cellStyle name="Major Total 2 3 2 11 3" xfId="16293"/>
    <cellStyle name="Major Total 2 3 2 11 4" xfId="38653"/>
    <cellStyle name="Major Total 2 3 2 12" xfId="10107"/>
    <cellStyle name="Major Total 2 3 2 12 2" xfId="26239"/>
    <cellStyle name="Major Total 2 3 2 12 2 2" xfId="49940"/>
    <cellStyle name="Major Total 2 3 2 12 3" xfId="41606"/>
    <cellStyle name="Major Total 2 3 2 13" xfId="31825"/>
    <cellStyle name="Major Total 2 3 2 2" xfId="639"/>
    <cellStyle name="Major Total 2 3 2 2 2" xfId="2688"/>
    <cellStyle name="Major Total 2 3 2 2 2 2" xfId="4558"/>
    <cellStyle name="Major Total 2 3 2 2 2 2 2" xfId="20690"/>
    <cellStyle name="Major Total 2 3 2 2 2 2 2 2" xfId="44391"/>
    <cellStyle name="Major Total 2 3 2 2 2 2 3" xfId="13774"/>
    <cellStyle name="Major Total 2 3 2 2 2 2 4" xfId="36057"/>
    <cellStyle name="Major Total 2 3 2 2 2 3" xfId="6452"/>
    <cellStyle name="Major Total 2 3 2 2 2 3 2" xfId="22584"/>
    <cellStyle name="Major Total 2 3 2 2 2 3 2 2" xfId="46285"/>
    <cellStyle name="Major Total 2 3 2 2 2 3 3" xfId="15621"/>
    <cellStyle name="Major Total 2 3 2 2 2 3 4" xfId="37951"/>
    <cellStyle name="Major Total 2 3 2 2 2 4" xfId="8317"/>
    <cellStyle name="Major Total 2 3 2 2 2 4 2" xfId="24449"/>
    <cellStyle name="Major Total 2 3 2 2 2 4 2 2" xfId="48150"/>
    <cellStyle name="Major Total 2 3 2 2 2 4 3" xfId="17345"/>
    <cellStyle name="Major Total 2 3 2 2 2 4 4" xfId="39816"/>
    <cellStyle name="Major Total 2 3 2 2 2 5" xfId="10022"/>
    <cellStyle name="Major Total 2 3 2 2 2 5 2" xfId="26154"/>
    <cellStyle name="Major Total 2 3 2 2 2 5 2 2" xfId="49855"/>
    <cellStyle name="Major Total 2 3 2 2 2 5 3" xfId="17796"/>
    <cellStyle name="Major Total 2 3 2 2 2 5 4" xfId="41521"/>
    <cellStyle name="Major Total 2 3 2 2 2 6" xfId="10105"/>
    <cellStyle name="Major Total 2 3 2 2 2 6 2" xfId="26237"/>
    <cellStyle name="Major Total 2 3 2 2 2 6 2 2" xfId="49938"/>
    <cellStyle name="Major Total 2 3 2 2 2 6 3" xfId="41604"/>
    <cellStyle name="Major Total 2 3 2 2 2 7" xfId="34248"/>
    <cellStyle name="Major Total 2 3 2 2 3" xfId="1716"/>
    <cellStyle name="Major Total 2 3 2 2 3 2" xfId="18853"/>
    <cellStyle name="Major Total 2 3 2 2 3 2 2" xfId="28502"/>
    <cellStyle name="Major Total 2 3 2 2 3 2 2 2" xfId="51576"/>
    <cellStyle name="Major Total 2 3 2 2 3 2 3" xfId="42554"/>
    <cellStyle name="Major Total 2 3 2 2 3 3" xfId="11873"/>
    <cellStyle name="Major Total 2 3 2 2 3 3 2" xfId="50756"/>
    <cellStyle name="Major Total 2 3 2 2 3 4" xfId="33360"/>
    <cellStyle name="Major Total 2 3 2 2 4" xfId="3576"/>
    <cellStyle name="Major Total 2 3 2 2 4 2" xfId="19708"/>
    <cellStyle name="Major Total 2 3 2 2 4 2 2" xfId="43409"/>
    <cellStyle name="Major Total 2 3 2 2 4 3" xfId="12798"/>
    <cellStyle name="Major Total 2 3 2 2 4 4" xfId="35075"/>
    <cellStyle name="Major Total 2 3 2 2 5" xfId="5449"/>
    <cellStyle name="Major Total 2 3 2 2 5 2" xfId="21581"/>
    <cellStyle name="Major Total 2 3 2 2 5 2 2" xfId="45282"/>
    <cellStyle name="Major Total 2 3 2 2 5 3" xfId="14654"/>
    <cellStyle name="Major Total 2 3 2 2 5 4" xfId="36948"/>
    <cellStyle name="Major Total 2 3 2 2 6" xfId="7309"/>
    <cellStyle name="Major Total 2 3 2 2 6 2" xfId="23441"/>
    <cellStyle name="Major Total 2 3 2 2 6 2 2" xfId="47142"/>
    <cellStyle name="Major Total 2 3 2 2 6 3" xfId="16415"/>
    <cellStyle name="Major Total 2 3 2 2 6 4" xfId="38808"/>
    <cellStyle name="Major Total 2 3 2 2 7" xfId="9015"/>
    <cellStyle name="Major Total 2 3 2 2 7 2" xfId="25147"/>
    <cellStyle name="Major Total 2 3 2 2 7 2 2" xfId="48848"/>
    <cellStyle name="Major Total 2 3 2 2 7 3" xfId="40514"/>
    <cellStyle name="Major Total 2 3 2 2 8" xfId="32282"/>
    <cellStyle name="Major Total 2 3 2 3" xfId="694"/>
    <cellStyle name="Major Total 2 3 2 3 2" xfId="2731"/>
    <cellStyle name="Major Total 2 3 2 3 2 2" xfId="4598"/>
    <cellStyle name="Major Total 2 3 2 3 2 2 2" xfId="20730"/>
    <cellStyle name="Major Total 2 3 2 3 2 2 2 2" xfId="44431"/>
    <cellStyle name="Major Total 2 3 2 3 2 2 3" xfId="13814"/>
    <cellStyle name="Major Total 2 3 2 3 2 2 4" xfId="36097"/>
    <cellStyle name="Major Total 2 3 2 3 2 3" xfId="6493"/>
    <cellStyle name="Major Total 2 3 2 3 2 3 2" xfId="22625"/>
    <cellStyle name="Major Total 2 3 2 3 2 3 2 2" xfId="46326"/>
    <cellStyle name="Major Total 2 3 2 3 2 3 3" xfId="15661"/>
    <cellStyle name="Major Total 2 3 2 3 2 3 4" xfId="37992"/>
    <cellStyle name="Major Total 2 3 2 3 2 4" xfId="8359"/>
    <cellStyle name="Major Total 2 3 2 3 2 4 2" xfId="24491"/>
    <cellStyle name="Major Total 2 3 2 3 2 4 2 2" xfId="48192"/>
    <cellStyle name="Major Total 2 3 2 3 2 4 3" xfId="17385"/>
    <cellStyle name="Major Total 2 3 2 3 2 4 4" xfId="39858"/>
    <cellStyle name="Major Total 2 3 2 3 2 5" xfId="10060"/>
    <cellStyle name="Major Total 2 3 2 3 2 5 2" xfId="26192"/>
    <cellStyle name="Major Total 2 3 2 3 2 5 2 2" xfId="49893"/>
    <cellStyle name="Major Total 2 3 2 3 2 5 3" xfId="17803"/>
    <cellStyle name="Major Total 2 3 2 3 2 5 4" xfId="41559"/>
    <cellStyle name="Major Total 2 3 2 3 2 6" xfId="9699"/>
    <cellStyle name="Major Total 2 3 2 3 2 6 2" xfId="25831"/>
    <cellStyle name="Major Total 2 3 2 3 2 6 2 2" xfId="49532"/>
    <cellStyle name="Major Total 2 3 2 3 2 6 3" xfId="41198"/>
    <cellStyle name="Major Total 2 3 2 3 2 7" xfId="34288"/>
    <cellStyle name="Major Total 2 3 2 3 3" xfId="1767"/>
    <cellStyle name="Major Total 2 3 2 3 3 2" xfId="18904"/>
    <cellStyle name="Major Total 2 3 2 3 3 2 2" xfId="28542"/>
    <cellStyle name="Major Total 2 3 2 3 3 2 2 2" xfId="51616"/>
    <cellStyle name="Major Total 2 3 2 3 3 2 3" xfId="42605"/>
    <cellStyle name="Major Total 2 3 2 3 3 3" xfId="11924"/>
    <cellStyle name="Major Total 2 3 2 3 3 3 2" xfId="50796"/>
    <cellStyle name="Major Total 2 3 2 3 3 4" xfId="33411"/>
    <cellStyle name="Major Total 2 3 2 3 4" xfId="3628"/>
    <cellStyle name="Major Total 2 3 2 3 4 2" xfId="19760"/>
    <cellStyle name="Major Total 2 3 2 3 4 2 2" xfId="43461"/>
    <cellStyle name="Major Total 2 3 2 3 4 3" xfId="12850"/>
    <cellStyle name="Major Total 2 3 2 3 4 4" xfId="35127"/>
    <cellStyle name="Major Total 2 3 2 3 5" xfId="5503"/>
    <cellStyle name="Major Total 2 3 2 3 5 2" xfId="21635"/>
    <cellStyle name="Major Total 2 3 2 3 5 2 2" xfId="45336"/>
    <cellStyle name="Major Total 2 3 2 3 5 3" xfId="14706"/>
    <cellStyle name="Major Total 2 3 2 3 5 4" xfId="37002"/>
    <cellStyle name="Major Total 2 3 2 3 6" xfId="7361"/>
    <cellStyle name="Major Total 2 3 2 3 6 2" xfId="23493"/>
    <cellStyle name="Major Total 2 3 2 3 6 2 2" xfId="47194"/>
    <cellStyle name="Major Total 2 3 2 3 6 3" xfId="16455"/>
    <cellStyle name="Major Total 2 3 2 3 6 4" xfId="38860"/>
    <cellStyle name="Major Total 2 3 2 3 7" xfId="9983"/>
    <cellStyle name="Major Total 2 3 2 3 7 2" xfId="26115"/>
    <cellStyle name="Major Total 2 3 2 3 7 2 2" xfId="49816"/>
    <cellStyle name="Major Total 2 3 2 3 7 3" xfId="41482"/>
    <cellStyle name="Major Total 2 3 2 3 8" xfId="32322"/>
    <cellStyle name="Major Total 2 3 2 4" xfId="750"/>
    <cellStyle name="Major Total 2 3 2 4 2" xfId="2787"/>
    <cellStyle name="Major Total 2 3 2 4 2 2" xfId="4654"/>
    <cellStyle name="Major Total 2 3 2 4 2 2 2" xfId="20786"/>
    <cellStyle name="Major Total 2 3 2 4 2 2 2 2" xfId="44487"/>
    <cellStyle name="Major Total 2 3 2 4 2 2 3" xfId="13870"/>
    <cellStyle name="Major Total 2 3 2 4 2 2 4" xfId="36153"/>
    <cellStyle name="Major Total 2 3 2 4 2 3" xfId="6549"/>
    <cellStyle name="Major Total 2 3 2 4 2 3 2" xfId="22681"/>
    <cellStyle name="Major Total 2 3 2 4 2 3 2 2" xfId="46382"/>
    <cellStyle name="Major Total 2 3 2 4 2 3 3" xfId="15716"/>
    <cellStyle name="Major Total 2 3 2 4 2 3 4" xfId="38048"/>
    <cellStyle name="Major Total 2 3 2 4 2 4" xfId="8415"/>
    <cellStyle name="Major Total 2 3 2 4 2 4 2" xfId="24547"/>
    <cellStyle name="Major Total 2 3 2 4 2 4 2 2" xfId="48248"/>
    <cellStyle name="Major Total 2 3 2 4 2 4 3" xfId="17439"/>
    <cellStyle name="Major Total 2 3 2 4 2 4 4" xfId="39914"/>
    <cellStyle name="Major Total 2 3 2 4 2 5" xfId="10108"/>
    <cellStyle name="Major Total 2 3 2 4 2 5 2" xfId="26240"/>
    <cellStyle name="Major Total 2 3 2 4 2 5 2 2" xfId="49941"/>
    <cellStyle name="Major Total 2 3 2 4 2 5 3" xfId="17810"/>
    <cellStyle name="Major Total 2 3 2 4 2 5 4" xfId="41607"/>
    <cellStyle name="Major Total 2 3 2 4 2 6" xfId="9721"/>
    <cellStyle name="Major Total 2 3 2 4 2 6 2" xfId="25853"/>
    <cellStyle name="Major Total 2 3 2 4 2 6 2 2" xfId="49554"/>
    <cellStyle name="Major Total 2 3 2 4 2 6 3" xfId="41220"/>
    <cellStyle name="Major Total 2 3 2 4 2 7" xfId="34342"/>
    <cellStyle name="Major Total 2 3 2 4 3" xfId="1823"/>
    <cellStyle name="Major Total 2 3 2 4 3 2" xfId="18960"/>
    <cellStyle name="Major Total 2 3 2 4 3 2 2" xfId="28596"/>
    <cellStyle name="Major Total 2 3 2 4 3 2 2 2" xfId="51670"/>
    <cellStyle name="Major Total 2 3 2 4 3 2 3" xfId="42661"/>
    <cellStyle name="Major Total 2 3 2 4 3 3" xfId="11980"/>
    <cellStyle name="Major Total 2 3 2 4 3 3 2" xfId="50850"/>
    <cellStyle name="Major Total 2 3 2 4 3 4" xfId="33467"/>
    <cellStyle name="Major Total 2 3 2 4 4" xfId="3684"/>
    <cellStyle name="Major Total 2 3 2 4 4 2" xfId="19816"/>
    <cellStyle name="Major Total 2 3 2 4 4 2 2" xfId="43517"/>
    <cellStyle name="Major Total 2 3 2 4 4 3" xfId="12906"/>
    <cellStyle name="Major Total 2 3 2 4 4 4" xfId="35183"/>
    <cellStyle name="Major Total 2 3 2 4 5" xfId="5559"/>
    <cellStyle name="Major Total 2 3 2 4 5 2" xfId="21691"/>
    <cellStyle name="Major Total 2 3 2 4 5 2 2" xfId="45392"/>
    <cellStyle name="Major Total 2 3 2 4 5 3" xfId="14761"/>
    <cellStyle name="Major Total 2 3 2 4 5 4" xfId="37058"/>
    <cellStyle name="Major Total 2 3 2 4 6" xfId="7417"/>
    <cellStyle name="Major Total 2 3 2 4 6 2" xfId="23549"/>
    <cellStyle name="Major Total 2 3 2 4 6 2 2" xfId="47250"/>
    <cellStyle name="Major Total 2 3 2 4 6 3" xfId="16509"/>
    <cellStyle name="Major Total 2 3 2 4 6 4" xfId="38916"/>
    <cellStyle name="Major Total 2 3 2 4 7" xfId="9449"/>
    <cellStyle name="Major Total 2 3 2 4 7 2" xfId="25581"/>
    <cellStyle name="Major Total 2 3 2 4 7 2 2" xfId="49282"/>
    <cellStyle name="Major Total 2 3 2 4 7 3" xfId="40948"/>
    <cellStyle name="Major Total 2 3 2 4 8" xfId="32376"/>
    <cellStyle name="Major Total 2 3 2 5" xfId="848"/>
    <cellStyle name="Major Total 2 3 2 5 2" xfId="2885"/>
    <cellStyle name="Major Total 2 3 2 5 2 2" xfId="4752"/>
    <cellStyle name="Major Total 2 3 2 5 2 2 2" xfId="20884"/>
    <cellStyle name="Major Total 2 3 2 5 2 2 2 2" xfId="44585"/>
    <cellStyle name="Major Total 2 3 2 5 2 2 3" xfId="13968"/>
    <cellStyle name="Major Total 2 3 2 5 2 2 4" xfId="36251"/>
    <cellStyle name="Major Total 2 3 2 5 2 3" xfId="6647"/>
    <cellStyle name="Major Total 2 3 2 5 2 3 2" xfId="22779"/>
    <cellStyle name="Major Total 2 3 2 5 2 3 2 2" xfId="46480"/>
    <cellStyle name="Major Total 2 3 2 5 2 3 3" xfId="15813"/>
    <cellStyle name="Major Total 2 3 2 5 2 3 4" xfId="38146"/>
    <cellStyle name="Major Total 2 3 2 5 2 4" xfId="8513"/>
    <cellStyle name="Major Total 2 3 2 5 2 4 2" xfId="24645"/>
    <cellStyle name="Major Total 2 3 2 5 2 4 2 2" xfId="48346"/>
    <cellStyle name="Major Total 2 3 2 5 2 4 3" xfId="17536"/>
    <cellStyle name="Major Total 2 3 2 5 2 4 4" xfId="40012"/>
    <cellStyle name="Major Total 2 3 2 5 2 5" xfId="10196"/>
    <cellStyle name="Major Total 2 3 2 5 2 5 2" xfId="26328"/>
    <cellStyle name="Major Total 2 3 2 5 2 5 2 2" xfId="50029"/>
    <cellStyle name="Major Total 2 3 2 5 2 5 3" xfId="17818"/>
    <cellStyle name="Major Total 2 3 2 5 2 5 4" xfId="41695"/>
    <cellStyle name="Major Total 2 3 2 5 2 6" xfId="9870"/>
    <cellStyle name="Major Total 2 3 2 5 2 6 2" xfId="26002"/>
    <cellStyle name="Major Total 2 3 2 5 2 6 2 2" xfId="49703"/>
    <cellStyle name="Major Total 2 3 2 5 2 6 3" xfId="41369"/>
    <cellStyle name="Major Total 2 3 2 5 2 7" xfId="34439"/>
    <cellStyle name="Major Total 2 3 2 5 3" xfId="1920"/>
    <cellStyle name="Major Total 2 3 2 5 3 2" xfId="19057"/>
    <cellStyle name="Major Total 2 3 2 5 3 2 2" xfId="28693"/>
    <cellStyle name="Major Total 2 3 2 5 3 2 2 2" xfId="51767"/>
    <cellStyle name="Major Total 2 3 2 5 3 2 3" xfId="42758"/>
    <cellStyle name="Major Total 2 3 2 5 3 3" xfId="12077"/>
    <cellStyle name="Major Total 2 3 2 5 3 3 2" xfId="50947"/>
    <cellStyle name="Major Total 2 3 2 5 3 4" xfId="33564"/>
    <cellStyle name="Major Total 2 3 2 5 4" xfId="3782"/>
    <cellStyle name="Major Total 2 3 2 5 4 2" xfId="19914"/>
    <cellStyle name="Major Total 2 3 2 5 4 2 2" xfId="43615"/>
    <cellStyle name="Major Total 2 3 2 5 4 3" xfId="13004"/>
    <cellStyle name="Major Total 2 3 2 5 4 4" xfId="35281"/>
    <cellStyle name="Major Total 2 3 2 5 5" xfId="5657"/>
    <cellStyle name="Major Total 2 3 2 5 5 2" xfId="21789"/>
    <cellStyle name="Major Total 2 3 2 5 5 2 2" xfId="45490"/>
    <cellStyle name="Major Total 2 3 2 5 5 3" xfId="14859"/>
    <cellStyle name="Major Total 2 3 2 5 5 4" xfId="37156"/>
    <cellStyle name="Major Total 2 3 2 5 6" xfId="7515"/>
    <cellStyle name="Major Total 2 3 2 5 6 2" xfId="23647"/>
    <cellStyle name="Major Total 2 3 2 5 6 2 2" xfId="47348"/>
    <cellStyle name="Major Total 2 3 2 5 6 3" xfId="16606"/>
    <cellStyle name="Major Total 2 3 2 5 6 4" xfId="39014"/>
    <cellStyle name="Major Total 2 3 2 5 7" xfId="10327"/>
    <cellStyle name="Major Total 2 3 2 5 7 2" xfId="26459"/>
    <cellStyle name="Major Total 2 3 2 5 7 2 2" xfId="50160"/>
    <cellStyle name="Major Total 2 3 2 5 7 3" xfId="41826"/>
    <cellStyle name="Major Total 2 3 2 5 8" xfId="32473"/>
    <cellStyle name="Major Total 2 3 2 6" xfId="912"/>
    <cellStyle name="Major Total 2 3 2 6 2" xfId="2949"/>
    <cellStyle name="Major Total 2 3 2 6 2 2" xfId="4816"/>
    <cellStyle name="Major Total 2 3 2 6 2 2 2" xfId="20948"/>
    <cellStyle name="Major Total 2 3 2 6 2 2 2 2" xfId="44649"/>
    <cellStyle name="Major Total 2 3 2 6 2 2 3" xfId="14032"/>
    <cellStyle name="Major Total 2 3 2 6 2 2 4" xfId="36315"/>
    <cellStyle name="Major Total 2 3 2 6 2 3" xfId="6710"/>
    <cellStyle name="Major Total 2 3 2 6 2 3 2" xfId="22842"/>
    <cellStyle name="Major Total 2 3 2 6 2 3 2 2" xfId="46543"/>
    <cellStyle name="Major Total 2 3 2 6 2 3 3" xfId="15876"/>
    <cellStyle name="Major Total 2 3 2 6 2 3 4" xfId="38209"/>
    <cellStyle name="Major Total 2 3 2 6 2 4" xfId="8577"/>
    <cellStyle name="Major Total 2 3 2 6 2 4 2" xfId="24709"/>
    <cellStyle name="Major Total 2 3 2 6 2 4 2 2" xfId="48410"/>
    <cellStyle name="Major Total 2 3 2 6 2 4 3" xfId="17598"/>
    <cellStyle name="Major Total 2 3 2 6 2 4 4" xfId="40076"/>
    <cellStyle name="Major Total 2 3 2 6 2 5" xfId="10251"/>
    <cellStyle name="Major Total 2 3 2 6 2 5 2" xfId="26383"/>
    <cellStyle name="Major Total 2 3 2 6 2 5 2 2" xfId="50084"/>
    <cellStyle name="Major Total 2 3 2 6 2 5 3" xfId="17829"/>
    <cellStyle name="Major Total 2 3 2 6 2 5 4" xfId="41750"/>
    <cellStyle name="Major Total 2 3 2 6 2 6" xfId="10002"/>
    <cellStyle name="Major Total 2 3 2 6 2 6 2" xfId="26134"/>
    <cellStyle name="Major Total 2 3 2 6 2 6 2 2" xfId="49835"/>
    <cellStyle name="Major Total 2 3 2 6 2 6 3" xfId="41501"/>
    <cellStyle name="Major Total 2 3 2 6 2 7" xfId="34501"/>
    <cellStyle name="Major Total 2 3 2 6 3" xfId="1983"/>
    <cellStyle name="Major Total 2 3 2 6 3 2" xfId="19120"/>
    <cellStyle name="Major Total 2 3 2 6 3 2 2" xfId="28755"/>
    <cellStyle name="Major Total 2 3 2 6 3 2 2 2" xfId="51829"/>
    <cellStyle name="Major Total 2 3 2 6 3 2 3" xfId="42821"/>
    <cellStyle name="Major Total 2 3 2 6 3 3" xfId="12140"/>
    <cellStyle name="Major Total 2 3 2 6 3 3 2" xfId="51009"/>
    <cellStyle name="Major Total 2 3 2 6 3 4" xfId="33627"/>
    <cellStyle name="Major Total 2 3 2 6 4" xfId="3846"/>
    <cellStyle name="Major Total 2 3 2 6 4 2" xfId="19978"/>
    <cellStyle name="Major Total 2 3 2 6 4 2 2" xfId="43679"/>
    <cellStyle name="Major Total 2 3 2 6 4 3" xfId="13068"/>
    <cellStyle name="Major Total 2 3 2 6 4 4" xfId="35345"/>
    <cellStyle name="Major Total 2 3 2 6 5" xfId="5721"/>
    <cellStyle name="Major Total 2 3 2 6 5 2" xfId="21853"/>
    <cellStyle name="Major Total 2 3 2 6 5 2 2" xfId="45554"/>
    <cellStyle name="Major Total 2 3 2 6 5 3" xfId="14922"/>
    <cellStyle name="Major Total 2 3 2 6 5 4" xfId="37220"/>
    <cellStyle name="Major Total 2 3 2 6 6" xfId="7577"/>
    <cellStyle name="Major Total 2 3 2 6 6 2" xfId="23709"/>
    <cellStyle name="Major Total 2 3 2 6 6 2 2" xfId="47410"/>
    <cellStyle name="Major Total 2 3 2 6 6 3" xfId="16668"/>
    <cellStyle name="Major Total 2 3 2 6 6 4" xfId="39076"/>
    <cellStyle name="Major Total 2 3 2 6 7" xfId="8831"/>
    <cellStyle name="Major Total 2 3 2 6 7 2" xfId="24963"/>
    <cellStyle name="Major Total 2 3 2 6 7 2 2" xfId="48664"/>
    <cellStyle name="Major Total 2 3 2 6 7 3" xfId="40330"/>
    <cellStyle name="Major Total 2 3 2 6 8" xfId="32535"/>
    <cellStyle name="Major Total 2 3 2 7" xfId="1024"/>
    <cellStyle name="Major Total 2 3 2 7 2" xfId="3061"/>
    <cellStyle name="Major Total 2 3 2 7 2 2" xfId="4928"/>
    <cellStyle name="Major Total 2 3 2 7 2 2 2" xfId="21060"/>
    <cellStyle name="Major Total 2 3 2 7 2 2 2 2" xfId="44761"/>
    <cellStyle name="Major Total 2 3 2 7 2 2 3" xfId="14144"/>
    <cellStyle name="Major Total 2 3 2 7 2 2 4" xfId="36427"/>
    <cellStyle name="Major Total 2 3 2 7 2 3" xfId="6822"/>
    <cellStyle name="Major Total 2 3 2 7 2 3 2" xfId="22954"/>
    <cellStyle name="Major Total 2 3 2 7 2 3 2 2" xfId="46655"/>
    <cellStyle name="Major Total 2 3 2 7 2 3 3" xfId="15988"/>
    <cellStyle name="Major Total 2 3 2 7 2 3 4" xfId="38321"/>
    <cellStyle name="Major Total 2 3 2 7 2 4" xfId="8689"/>
    <cellStyle name="Major Total 2 3 2 7 2 4 2" xfId="24821"/>
    <cellStyle name="Major Total 2 3 2 7 2 4 2 2" xfId="48522"/>
    <cellStyle name="Major Total 2 3 2 7 2 4 3" xfId="17710"/>
    <cellStyle name="Major Total 2 3 2 7 2 4 4" xfId="40188"/>
    <cellStyle name="Major Total 2 3 2 7 2 5" xfId="10348"/>
    <cellStyle name="Major Total 2 3 2 7 2 5 2" xfId="26480"/>
    <cellStyle name="Major Total 2 3 2 7 2 5 2 2" xfId="50181"/>
    <cellStyle name="Major Total 2 3 2 7 2 5 3" xfId="17844"/>
    <cellStyle name="Major Total 2 3 2 7 2 5 4" xfId="41847"/>
    <cellStyle name="Major Total 2 3 2 7 2 6" xfId="9503"/>
    <cellStyle name="Major Total 2 3 2 7 2 6 2" xfId="25635"/>
    <cellStyle name="Major Total 2 3 2 7 2 6 2 2" xfId="49336"/>
    <cellStyle name="Major Total 2 3 2 7 2 6 3" xfId="41002"/>
    <cellStyle name="Major Total 2 3 2 7 2 7" xfId="34613"/>
    <cellStyle name="Major Total 2 3 2 7 3" xfId="3958"/>
    <cellStyle name="Major Total 2 3 2 7 3 2" xfId="20090"/>
    <cellStyle name="Major Total 2 3 2 7 3 2 2" xfId="43791"/>
    <cellStyle name="Major Total 2 3 2 7 3 3" xfId="13180"/>
    <cellStyle name="Major Total 2 3 2 7 3 4" xfId="35457"/>
    <cellStyle name="Major Total 2 3 2 7 4" xfId="5833"/>
    <cellStyle name="Major Total 2 3 2 7 4 2" xfId="21965"/>
    <cellStyle name="Major Total 2 3 2 7 4 2 2" xfId="45666"/>
    <cellStyle name="Major Total 2 3 2 7 4 3" xfId="15034"/>
    <cellStyle name="Major Total 2 3 2 7 4 4" xfId="37332"/>
    <cellStyle name="Major Total 2 3 2 7 5" xfId="7689"/>
    <cellStyle name="Major Total 2 3 2 7 5 2" xfId="23821"/>
    <cellStyle name="Major Total 2 3 2 7 5 2 2" xfId="47522"/>
    <cellStyle name="Major Total 2 3 2 7 5 3" xfId="16780"/>
    <cellStyle name="Major Total 2 3 2 7 5 4" xfId="39188"/>
    <cellStyle name="Major Total 2 3 2 7 6" xfId="8808"/>
    <cellStyle name="Major Total 2 3 2 7 6 2" xfId="24940"/>
    <cellStyle name="Major Total 2 3 2 7 6 2 2" xfId="48641"/>
    <cellStyle name="Major Total 2 3 2 7 6 3" xfId="40307"/>
    <cellStyle name="Major Total 2 3 2 7 7" xfId="32647"/>
    <cellStyle name="Major Total 2 3 2 8" xfId="2217"/>
    <cellStyle name="Major Total 2 3 2 8 2" xfId="4093"/>
    <cellStyle name="Major Total 2 3 2 8 2 2" xfId="20225"/>
    <cellStyle name="Major Total 2 3 2 8 2 2 2" xfId="43926"/>
    <cellStyle name="Major Total 2 3 2 8 2 3" xfId="13311"/>
    <cellStyle name="Major Total 2 3 2 8 2 4" xfId="35592"/>
    <cellStyle name="Major Total 2 3 2 8 3" xfId="5984"/>
    <cellStyle name="Major Total 2 3 2 8 3 2" xfId="22116"/>
    <cellStyle name="Major Total 2 3 2 8 3 2 2" xfId="45817"/>
    <cellStyle name="Major Total 2 3 2 8 3 3" xfId="15163"/>
    <cellStyle name="Major Total 2 3 2 8 3 4" xfId="37483"/>
    <cellStyle name="Major Total 2 3 2 8 4" xfId="7849"/>
    <cellStyle name="Major Total 2 3 2 8 4 2" xfId="23981"/>
    <cellStyle name="Major Total 2 3 2 8 4 2 2" xfId="47682"/>
    <cellStyle name="Major Total 2 3 2 8 4 3" xfId="16888"/>
    <cellStyle name="Major Total 2 3 2 8 4 4" xfId="39348"/>
    <cellStyle name="Major Total 2 3 2 8 5" xfId="9605"/>
    <cellStyle name="Major Total 2 3 2 8 5 2" xfId="25737"/>
    <cellStyle name="Major Total 2 3 2 8 5 2 2" xfId="49438"/>
    <cellStyle name="Major Total 2 3 2 8 5 3" xfId="17775"/>
    <cellStyle name="Major Total 2 3 2 8 5 4" xfId="41104"/>
    <cellStyle name="Major Total 2 3 2 8 6" xfId="10379"/>
    <cellStyle name="Major Total 2 3 2 8 6 2" xfId="26511"/>
    <cellStyle name="Major Total 2 3 2 8 6 2 2" xfId="50212"/>
    <cellStyle name="Major Total 2 3 2 8 6 3" xfId="41878"/>
    <cellStyle name="Major Total 2 3 2 8 7" xfId="32755"/>
    <cellStyle name="Major Total 2 3 2 9" xfId="3422"/>
    <cellStyle name="Major Total 2 3 2 9 2" xfId="19554"/>
    <cellStyle name="Major Total 2 3 2 9 2 2" xfId="43255"/>
    <cellStyle name="Major Total 2 3 2 9 3" xfId="12645"/>
    <cellStyle name="Major Total 2 3 2 9 4" xfId="34921"/>
    <cellStyle name="Major Total 2 3 3" xfId="439"/>
    <cellStyle name="Major Total 2 3 3 2" xfId="2522"/>
    <cellStyle name="Major Total 2 3 3 2 2" xfId="4394"/>
    <cellStyle name="Major Total 2 3 3 2 2 2" xfId="20526"/>
    <cellStyle name="Major Total 2 3 3 2 2 2 2" xfId="44227"/>
    <cellStyle name="Major Total 2 3 3 2 2 3" xfId="13611"/>
    <cellStyle name="Major Total 2 3 3 2 2 4" xfId="35893"/>
    <cellStyle name="Major Total 2 3 3 2 3" xfId="6286"/>
    <cellStyle name="Major Total 2 3 3 2 3 2" xfId="22418"/>
    <cellStyle name="Major Total 2 3 3 2 3 2 2" xfId="46119"/>
    <cellStyle name="Major Total 2 3 3 2 3 3" xfId="15461"/>
    <cellStyle name="Major Total 2 3 3 2 3 4" xfId="37785"/>
    <cellStyle name="Major Total 2 3 3 2 4" xfId="8152"/>
    <cellStyle name="Major Total 2 3 3 2 4 2" xfId="24284"/>
    <cellStyle name="Major Total 2 3 3 2 4 2 2" xfId="47985"/>
    <cellStyle name="Major Total 2 3 3 2 4 3" xfId="17186"/>
    <cellStyle name="Major Total 2 3 3 2 4 4" xfId="39651"/>
    <cellStyle name="Major Total 2 3 3 2 5" xfId="9880"/>
    <cellStyle name="Major Total 2 3 3 2 5 2" xfId="26012"/>
    <cellStyle name="Major Total 2 3 3 2 5 2 2" xfId="49713"/>
    <cellStyle name="Major Total 2 3 3 2 5 3" xfId="17782"/>
    <cellStyle name="Major Total 2 3 3 2 5 4" xfId="41379"/>
    <cellStyle name="Major Total 2 3 3 2 6" xfId="9044"/>
    <cellStyle name="Major Total 2 3 3 2 6 2" xfId="25176"/>
    <cellStyle name="Major Total 2 3 3 2 6 2 2" xfId="48877"/>
    <cellStyle name="Major Total 2 3 3 2 6 3" xfId="40543"/>
    <cellStyle name="Major Total 2 3 3 2 7" xfId="34089"/>
    <cellStyle name="Major Total 2 3 3 3" xfId="1520"/>
    <cellStyle name="Major Total 2 3 3 3 2" xfId="18657"/>
    <cellStyle name="Major Total 2 3 3 3 2 2" xfId="28343"/>
    <cellStyle name="Major Total 2 3 3 3 2 2 2" xfId="51417"/>
    <cellStyle name="Major Total 2 3 3 3 2 3" xfId="42358"/>
    <cellStyle name="Major Total 2 3 3 3 3" xfId="11677"/>
    <cellStyle name="Major Total 2 3 3 3 3 2" xfId="50597"/>
    <cellStyle name="Major Total 2 3 3 3 4" xfId="33164"/>
    <cellStyle name="Major Total 2 3 3 4" xfId="3381"/>
    <cellStyle name="Major Total 2 3 3 4 2" xfId="19513"/>
    <cellStyle name="Major Total 2 3 3 4 2 2" xfId="43214"/>
    <cellStyle name="Major Total 2 3 3 4 3" xfId="12604"/>
    <cellStyle name="Major Total 2 3 3 4 4" xfId="34880"/>
    <cellStyle name="Major Total 2 3 3 5" xfId="5251"/>
    <cellStyle name="Major Total 2 3 3 5 2" xfId="21383"/>
    <cellStyle name="Major Total 2 3 3 5 2 2" xfId="45084"/>
    <cellStyle name="Major Total 2 3 3 5 3" xfId="14464"/>
    <cellStyle name="Major Total 2 3 3 5 4" xfId="36750"/>
    <cellStyle name="Major Total 2 3 3 6" xfId="7113"/>
    <cellStyle name="Major Total 2 3 3 6 2" xfId="23245"/>
    <cellStyle name="Major Total 2 3 3 6 2 2" xfId="46946"/>
    <cellStyle name="Major Total 2 3 3 6 3" xfId="16252"/>
    <cellStyle name="Major Total 2 3 3 6 4" xfId="38612"/>
    <cellStyle name="Major Total 2 3 3 7" xfId="8996"/>
    <cellStyle name="Major Total 2 3 3 7 2" xfId="25128"/>
    <cellStyle name="Major Total 2 3 3 7 2 2" xfId="48829"/>
    <cellStyle name="Major Total 2 3 3 7 3" xfId="40495"/>
    <cellStyle name="Major Total 2 3 3 8" xfId="32123"/>
    <cellStyle name="Major Total 2 3 4" xfId="583"/>
    <cellStyle name="Major Total 2 3 4 2" xfId="2650"/>
    <cellStyle name="Major Total 2 3 4 2 2" xfId="4521"/>
    <cellStyle name="Major Total 2 3 4 2 2 2" xfId="20653"/>
    <cellStyle name="Major Total 2 3 4 2 2 2 2" xfId="44354"/>
    <cellStyle name="Major Total 2 3 4 2 2 3" xfId="13738"/>
    <cellStyle name="Major Total 2 3 4 2 2 4" xfId="36020"/>
    <cellStyle name="Major Total 2 3 4 2 3" xfId="6414"/>
    <cellStyle name="Major Total 2 3 4 2 3 2" xfId="22546"/>
    <cellStyle name="Major Total 2 3 4 2 3 2 2" xfId="46247"/>
    <cellStyle name="Major Total 2 3 4 2 3 3" xfId="15587"/>
    <cellStyle name="Major Total 2 3 4 2 3 4" xfId="37913"/>
    <cellStyle name="Major Total 2 3 4 2 4" xfId="8280"/>
    <cellStyle name="Major Total 2 3 4 2 4 2" xfId="24412"/>
    <cellStyle name="Major Total 2 3 4 2 4 2 2" xfId="48113"/>
    <cellStyle name="Major Total 2 3 4 2 4 3" xfId="17312"/>
    <cellStyle name="Major Total 2 3 4 2 4 4" xfId="39779"/>
    <cellStyle name="Major Total 2 3 4 2 5" xfId="9989"/>
    <cellStyle name="Major Total 2 3 4 2 5 2" xfId="26121"/>
    <cellStyle name="Major Total 2 3 4 2 5 2 2" xfId="49822"/>
    <cellStyle name="Major Total 2 3 4 2 5 3" xfId="17790"/>
    <cellStyle name="Major Total 2 3 4 2 5 4" xfId="41488"/>
    <cellStyle name="Major Total 2 3 4 2 6" xfId="9904"/>
    <cellStyle name="Major Total 2 3 4 2 6 2" xfId="26036"/>
    <cellStyle name="Major Total 2 3 4 2 6 2 2" xfId="49737"/>
    <cellStyle name="Major Total 2 3 4 2 6 3" xfId="41403"/>
    <cellStyle name="Major Total 2 3 4 2 7" xfId="34215"/>
    <cellStyle name="Major Total 2 3 4 3" xfId="1662"/>
    <cellStyle name="Major Total 2 3 4 3 2" xfId="18799"/>
    <cellStyle name="Major Total 2 3 4 3 2 2" xfId="28469"/>
    <cellStyle name="Major Total 2 3 4 3 2 2 2" xfId="51543"/>
    <cellStyle name="Major Total 2 3 4 3 2 3" xfId="42500"/>
    <cellStyle name="Major Total 2 3 4 3 3" xfId="11819"/>
    <cellStyle name="Major Total 2 3 4 3 3 2" xfId="50723"/>
    <cellStyle name="Major Total 2 3 4 3 4" xfId="33306"/>
    <cellStyle name="Major Total 2 3 4 4" xfId="3521"/>
    <cellStyle name="Major Total 2 3 4 4 2" xfId="19653"/>
    <cellStyle name="Major Total 2 3 4 4 2 2" xfId="43354"/>
    <cellStyle name="Major Total 2 3 4 4 3" xfId="12744"/>
    <cellStyle name="Major Total 2 3 4 4 4" xfId="35020"/>
    <cellStyle name="Major Total 2 3 4 5" xfId="5393"/>
    <cellStyle name="Major Total 2 3 4 5 2" xfId="21525"/>
    <cellStyle name="Major Total 2 3 4 5 2 2" xfId="45226"/>
    <cellStyle name="Major Total 2 3 4 5 3" xfId="14602"/>
    <cellStyle name="Major Total 2 3 4 5 4" xfId="36892"/>
    <cellStyle name="Major Total 2 3 4 6" xfId="7256"/>
    <cellStyle name="Major Total 2 3 4 6 2" xfId="23388"/>
    <cellStyle name="Major Total 2 3 4 6 2 2" xfId="47089"/>
    <cellStyle name="Major Total 2 3 4 6 3" xfId="16382"/>
    <cellStyle name="Major Total 2 3 4 6 4" xfId="38755"/>
    <cellStyle name="Major Total 2 3 4 7" xfId="9798"/>
    <cellStyle name="Major Total 2 3 4 7 2" xfId="25930"/>
    <cellStyle name="Major Total 2 3 4 7 2 2" xfId="49631"/>
    <cellStyle name="Major Total 2 3 4 7 3" xfId="41297"/>
    <cellStyle name="Major Total 2 3 4 8" xfId="32249"/>
    <cellStyle name="Major Total 2 3 5" xfId="879"/>
    <cellStyle name="Major Total 2 3 5 2" xfId="2916"/>
    <cellStyle name="Major Total 2 3 5 2 2" xfId="4783"/>
    <cellStyle name="Major Total 2 3 5 2 2 2" xfId="20915"/>
    <cellStyle name="Major Total 2 3 5 2 2 2 2" xfId="44616"/>
    <cellStyle name="Major Total 2 3 5 2 2 3" xfId="13999"/>
    <cellStyle name="Major Total 2 3 5 2 2 4" xfId="36282"/>
    <cellStyle name="Major Total 2 3 5 2 3" xfId="6677"/>
    <cellStyle name="Major Total 2 3 5 2 3 2" xfId="22809"/>
    <cellStyle name="Major Total 2 3 5 2 3 2 2" xfId="46510"/>
    <cellStyle name="Major Total 2 3 5 2 3 3" xfId="15843"/>
    <cellStyle name="Major Total 2 3 5 2 3 4" xfId="38176"/>
    <cellStyle name="Major Total 2 3 5 2 4" xfId="8544"/>
    <cellStyle name="Major Total 2 3 5 2 4 2" xfId="24676"/>
    <cellStyle name="Major Total 2 3 5 2 4 2 2" xfId="48377"/>
    <cellStyle name="Major Total 2 3 5 2 4 3" xfId="17565"/>
    <cellStyle name="Major Total 2 3 5 2 4 4" xfId="40043"/>
    <cellStyle name="Major Total 2 3 5 2 5" xfId="10223"/>
    <cellStyle name="Major Total 2 3 5 2 5 2" xfId="26355"/>
    <cellStyle name="Major Total 2 3 5 2 5 2 2" xfId="50056"/>
    <cellStyle name="Major Total 2 3 5 2 5 3" xfId="17823"/>
    <cellStyle name="Major Total 2 3 5 2 5 4" xfId="41722"/>
    <cellStyle name="Major Total 2 3 5 2 6" xfId="9275"/>
    <cellStyle name="Major Total 2 3 5 2 6 2" xfId="25407"/>
    <cellStyle name="Major Total 2 3 5 2 6 2 2" xfId="49108"/>
    <cellStyle name="Major Total 2 3 5 2 6 3" xfId="40774"/>
    <cellStyle name="Major Total 2 3 5 2 7" xfId="34468"/>
    <cellStyle name="Major Total 2 3 5 3" xfId="1950"/>
    <cellStyle name="Major Total 2 3 5 3 2" xfId="19087"/>
    <cellStyle name="Major Total 2 3 5 3 2 2" xfId="28722"/>
    <cellStyle name="Major Total 2 3 5 3 2 2 2" xfId="51796"/>
    <cellStyle name="Major Total 2 3 5 3 2 3" xfId="42788"/>
    <cellStyle name="Major Total 2 3 5 3 3" xfId="12107"/>
    <cellStyle name="Major Total 2 3 5 3 3 2" xfId="50976"/>
    <cellStyle name="Major Total 2 3 5 3 4" xfId="33594"/>
    <cellStyle name="Major Total 2 3 5 4" xfId="3813"/>
    <cellStyle name="Major Total 2 3 5 4 2" xfId="19945"/>
    <cellStyle name="Major Total 2 3 5 4 2 2" xfId="43646"/>
    <cellStyle name="Major Total 2 3 5 4 3" xfId="13035"/>
    <cellStyle name="Major Total 2 3 5 4 4" xfId="35312"/>
    <cellStyle name="Major Total 2 3 5 5" xfId="5688"/>
    <cellStyle name="Major Total 2 3 5 5 2" xfId="21820"/>
    <cellStyle name="Major Total 2 3 5 5 2 2" xfId="45521"/>
    <cellStyle name="Major Total 2 3 5 5 3" xfId="14889"/>
    <cellStyle name="Major Total 2 3 5 5 4" xfId="37187"/>
    <cellStyle name="Major Total 2 3 5 6" xfId="7544"/>
    <cellStyle name="Major Total 2 3 5 6 2" xfId="23676"/>
    <cellStyle name="Major Total 2 3 5 6 2 2" xfId="47377"/>
    <cellStyle name="Major Total 2 3 5 6 3" xfId="16635"/>
    <cellStyle name="Major Total 2 3 5 6 4" xfId="39043"/>
    <cellStyle name="Major Total 2 3 5 7" xfId="10413"/>
    <cellStyle name="Major Total 2 3 5 7 2" xfId="26545"/>
    <cellStyle name="Major Total 2 3 5 7 2 2" xfId="50246"/>
    <cellStyle name="Major Total 2 3 5 7 3" xfId="41912"/>
    <cellStyle name="Major Total 2 3 5 8" xfId="32502"/>
    <cellStyle name="Major Total 2 3 6" xfId="979"/>
    <cellStyle name="Major Total 2 3 6 2" xfId="3016"/>
    <cellStyle name="Major Total 2 3 6 2 2" xfId="4883"/>
    <cellStyle name="Major Total 2 3 6 2 2 2" xfId="21015"/>
    <cellStyle name="Major Total 2 3 6 2 2 2 2" xfId="44716"/>
    <cellStyle name="Major Total 2 3 6 2 2 3" xfId="14099"/>
    <cellStyle name="Major Total 2 3 6 2 2 4" xfId="36382"/>
    <cellStyle name="Major Total 2 3 6 2 3" xfId="6777"/>
    <cellStyle name="Major Total 2 3 6 2 3 2" xfId="22909"/>
    <cellStyle name="Major Total 2 3 6 2 3 2 2" xfId="46610"/>
    <cellStyle name="Major Total 2 3 6 2 3 3" xfId="15943"/>
    <cellStyle name="Major Total 2 3 6 2 3 4" xfId="38276"/>
    <cellStyle name="Major Total 2 3 6 2 4" xfId="8644"/>
    <cellStyle name="Major Total 2 3 6 2 4 2" xfId="24776"/>
    <cellStyle name="Major Total 2 3 6 2 4 2 2" xfId="48477"/>
    <cellStyle name="Major Total 2 3 6 2 4 3" xfId="17665"/>
    <cellStyle name="Major Total 2 3 6 2 4 4" xfId="40143"/>
    <cellStyle name="Major Total 2 3 6 2 5" xfId="10308"/>
    <cellStyle name="Major Total 2 3 6 2 5 2" xfId="26440"/>
    <cellStyle name="Major Total 2 3 6 2 5 2 2" xfId="50141"/>
    <cellStyle name="Major Total 2 3 6 2 5 3" xfId="17838"/>
    <cellStyle name="Major Total 2 3 6 2 5 4" xfId="41807"/>
    <cellStyle name="Major Total 2 3 6 2 6" xfId="8999"/>
    <cellStyle name="Major Total 2 3 6 2 6 2" xfId="25131"/>
    <cellStyle name="Major Total 2 3 6 2 6 2 2" xfId="48832"/>
    <cellStyle name="Major Total 2 3 6 2 6 3" xfId="40498"/>
    <cellStyle name="Major Total 2 3 6 2 7" xfId="34568"/>
    <cellStyle name="Major Total 2 3 6 3" xfId="2041"/>
    <cellStyle name="Major Total 2 3 6 3 2" xfId="19178"/>
    <cellStyle name="Major Total 2 3 6 3 2 2" xfId="28811"/>
    <cellStyle name="Major Total 2 3 6 3 2 2 2" xfId="51885"/>
    <cellStyle name="Major Total 2 3 6 3 2 3" xfId="42879"/>
    <cellStyle name="Major Total 2 3 6 3 3" xfId="12198"/>
    <cellStyle name="Major Total 2 3 6 3 3 2" xfId="51065"/>
    <cellStyle name="Major Total 2 3 6 3 4" xfId="33685"/>
    <cellStyle name="Major Total 2 3 6 4" xfId="3913"/>
    <cellStyle name="Major Total 2 3 6 4 2" xfId="20045"/>
    <cellStyle name="Major Total 2 3 6 4 2 2" xfId="43746"/>
    <cellStyle name="Major Total 2 3 6 4 3" xfId="13135"/>
    <cellStyle name="Major Total 2 3 6 4 4" xfId="35412"/>
    <cellStyle name="Major Total 2 3 6 5" xfId="5788"/>
    <cellStyle name="Major Total 2 3 6 5 2" xfId="21920"/>
    <cellStyle name="Major Total 2 3 6 5 2 2" xfId="45621"/>
    <cellStyle name="Major Total 2 3 6 5 3" xfId="14989"/>
    <cellStyle name="Major Total 2 3 6 5 4" xfId="37287"/>
    <cellStyle name="Major Total 2 3 6 6" xfId="7644"/>
    <cellStyle name="Major Total 2 3 6 6 2" xfId="23776"/>
    <cellStyle name="Major Total 2 3 6 6 2 2" xfId="47477"/>
    <cellStyle name="Major Total 2 3 6 6 3" xfId="16735"/>
    <cellStyle name="Major Total 2 3 6 6 4" xfId="39143"/>
    <cellStyle name="Major Total 2 3 6 7" xfId="9458"/>
    <cellStyle name="Major Total 2 3 6 7 2" xfId="25590"/>
    <cellStyle name="Major Total 2 3 6 7 2 2" xfId="49291"/>
    <cellStyle name="Major Total 2 3 6 7 3" xfId="40957"/>
    <cellStyle name="Major Total 2 3 6 8" xfId="32602"/>
    <cellStyle name="Major Total 2 3 7" xfId="2184"/>
    <cellStyle name="Major Total 2 3 7 2" xfId="4060"/>
    <cellStyle name="Major Total 2 3 7 2 2" xfId="20192"/>
    <cellStyle name="Major Total 2 3 7 2 2 2" xfId="43893"/>
    <cellStyle name="Major Total 2 3 7 2 3" xfId="13278"/>
    <cellStyle name="Major Total 2 3 7 2 4" xfId="35559"/>
    <cellStyle name="Major Total 2 3 7 3" xfId="5951"/>
    <cellStyle name="Major Total 2 3 7 3 2" xfId="22083"/>
    <cellStyle name="Major Total 2 3 7 3 2 2" xfId="45784"/>
    <cellStyle name="Major Total 2 3 7 3 3" xfId="15130"/>
    <cellStyle name="Major Total 2 3 7 3 4" xfId="37450"/>
    <cellStyle name="Major Total 2 3 7 4" xfId="7816"/>
    <cellStyle name="Major Total 2 3 7 4 2" xfId="23948"/>
    <cellStyle name="Major Total 2 3 7 4 2 2" xfId="47649"/>
    <cellStyle name="Major Total 2 3 7 4 3" xfId="16855"/>
    <cellStyle name="Major Total 2 3 7 4 4" xfId="39315"/>
    <cellStyle name="Major Total 2 3 7 5" xfId="9575"/>
    <cellStyle name="Major Total 2 3 7 5 2" xfId="25707"/>
    <cellStyle name="Major Total 2 3 7 5 2 2" xfId="49408"/>
    <cellStyle name="Major Total 2 3 7 5 3" xfId="17769"/>
    <cellStyle name="Major Total 2 3 7 5 4" xfId="41074"/>
    <cellStyle name="Major Total 2 3 7 6" xfId="9534"/>
    <cellStyle name="Major Total 2 3 7 6 2" xfId="25666"/>
    <cellStyle name="Major Total 2 3 7 6 2 2" xfId="49367"/>
    <cellStyle name="Major Total 2 3 7 6 3" xfId="41033"/>
    <cellStyle name="Major Total 2 3 7 7" xfId="32722"/>
    <cellStyle name="Major Total 2 3 8" xfId="2076"/>
    <cellStyle name="Major Total 2 3 8 2" xfId="19213"/>
    <cellStyle name="Major Total 2 3 8 2 2" xfId="42914"/>
    <cellStyle name="Major Total 2 3 8 3" xfId="12233"/>
    <cellStyle name="Major Total 2 3 8 4" xfId="33720"/>
    <cellStyle name="Major Total 2 3 9" xfId="3544"/>
    <cellStyle name="Major Total 2 3 9 2" xfId="19676"/>
    <cellStyle name="Major Total 2 3 9 2 2" xfId="43377"/>
    <cellStyle name="Major Total 2 3 9 3" xfId="12767"/>
    <cellStyle name="Major Total 2 3 9 4" xfId="35043"/>
    <cellStyle name="Major Total 2 4" xfId="100"/>
    <cellStyle name="Major Total 2 4 10" xfId="6665"/>
    <cellStyle name="Major Total 2 4 10 2" xfId="22797"/>
    <cellStyle name="Major Total 2 4 10 2 2" xfId="46498"/>
    <cellStyle name="Major Total 2 4 10 3" xfId="15831"/>
    <cellStyle name="Major Total 2 4 10 4" xfId="38164"/>
    <cellStyle name="Major Total 2 4 11" xfId="10350"/>
    <cellStyle name="Major Total 2 4 11 2" xfId="26482"/>
    <cellStyle name="Major Total 2 4 11 2 2" xfId="50183"/>
    <cellStyle name="Major Total 2 4 11 3" xfId="41849"/>
    <cellStyle name="Major Total 2 4 12" xfId="31798"/>
    <cellStyle name="Major Total 2 4 2" xfId="488"/>
    <cellStyle name="Major Total 2 4 2 10" xfId="5300"/>
    <cellStyle name="Major Total 2 4 2 10 2" xfId="21432"/>
    <cellStyle name="Major Total 2 4 2 10 2 2" xfId="45133"/>
    <cellStyle name="Major Total 2 4 2 10 3" xfId="14513"/>
    <cellStyle name="Major Total 2 4 2 10 4" xfId="36799"/>
    <cellStyle name="Major Total 2 4 2 11" xfId="7162"/>
    <cellStyle name="Major Total 2 4 2 11 2" xfId="23294"/>
    <cellStyle name="Major Total 2 4 2 11 2 2" xfId="46995"/>
    <cellStyle name="Major Total 2 4 2 11 3" xfId="16301"/>
    <cellStyle name="Major Total 2 4 2 11 4" xfId="38661"/>
    <cellStyle name="Major Total 2 4 2 12" xfId="9506"/>
    <cellStyle name="Major Total 2 4 2 12 2" xfId="25638"/>
    <cellStyle name="Major Total 2 4 2 12 2 2" xfId="49339"/>
    <cellStyle name="Major Total 2 4 2 12 3" xfId="41005"/>
    <cellStyle name="Major Total 2 4 2 13" xfId="31831"/>
    <cellStyle name="Major Total 2 4 2 2" xfId="649"/>
    <cellStyle name="Major Total 2 4 2 2 2" xfId="2694"/>
    <cellStyle name="Major Total 2 4 2 2 2 2" xfId="4564"/>
    <cellStyle name="Major Total 2 4 2 2 2 2 2" xfId="20696"/>
    <cellStyle name="Major Total 2 4 2 2 2 2 2 2" xfId="44397"/>
    <cellStyle name="Major Total 2 4 2 2 2 2 3" xfId="13780"/>
    <cellStyle name="Major Total 2 4 2 2 2 2 4" xfId="36063"/>
    <cellStyle name="Major Total 2 4 2 2 2 3" xfId="6458"/>
    <cellStyle name="Major Total 2 4 2 2 2 3 2" xfId="22590"/>
    <cellStyle name="Major Total 2 4 2 2 2 3 2 2" xfId="46291"/>
    <cellStyle name="Major Total 2 4 2 2 2 3 3" xfId="15627"/>
    <cellStyle name="Major Total 2 4 2 2 2 3 4" xfId="37957"/>
    <cellStyle name="Major Total 2 4 2 2 2 4" xfId="8323"/>
    <cellStyle name="Major Total 2 4 2 2 2 4 2" xfId="24455"/>
    <cellStyle name="Major Total 2 4 2 2 2 4 2 2" xfId="48156"/>
    <cellStyle name="Major Total 2 4 2 2 2 4 3" xfId="17351"/>
    <cellStyle name="Major Total 2 4 2 2 2 4 4" xfId="39822"/>
    <cellStyle name="Major Total 2 4 2 2 2 5" xfId="10028"/>
    <cellStyle name="Major Total 2 4 2 2 2 5 2" xfId="26160"/>
    <cellStyle name="Major Total 2 4 2 2 2 5 2 2" xfId="49861"/>
    <cellStyle name="Major Total 2 4 2 2 2 5 3" xfId="17797"/>
    <cellStyle name="Major Total 2 4 2 2 2 5 4" xfId="41527"/>
    <cellStyle name="Major Total 2 4 2 2 2 6" xfId="9603"/>
    <cellStyle name="Major Total 2 4 2 2 2 6 2" xfId="25735"/>
    <cellStyle name="Major Total 2 4 2 2 2 6 2 2" xfId="49436"/>
    <cellStyle name="Major Total 2 4 2 2 2 6 3" xfId="41102"/>
    <cellStyle name="Major Total 2 4 2 2 2 7" xfId="34254"/>
    <cellStyle name="Major Total 2 4 2 2 3" xfId="1726"/>
    <cellStyle name="Major Total 2 4 2 2 3 2" xfId="18863"/>
    <cellStyle name="Major Total 2 4 2 2 3 2 2" xfId="28508"/>
    <cellStyle name="Major Total 2 4 2 2 3 2 2 2" xfId="51582"/>
    <cellStyle name="Major Total 2 4 2 2 3 2 3" xfId="42564"/>
    <cellStyle name="Major Total 2 4 2 2 3 3" xfId="11883"/>
    <cellStyle name="Major Total 2 4 2 2 3 3 2" xfId="50762"/>
    <cellStyle name="Major Total 2 4 2 2 3 4" xfId="33370"/>
    <cellStyle name="Major Total 2 4 2 2 4" xfId="3586"/>
    <cellStyle name="Major Total 2 4 2 2 4 2" xfId="19718"/>
    <cellStyle name="Major Total 2 4 2 2 4 2 2" xfId="43419"/>
    <cellStyle name="Major Total 2 4 2 2 4 3" xfId="12808"/>
    <cellStyle name="Major Total 2 4 2 2 4 4" xfId="35085"/>
    <cellStyle name="Major Total 2 4 2 2 5" xfId="5459"/>
    <cellStyle name="Major Total 2 4 2 2 5 2" xfId="21591"/>
    <cellStyle name="Major Total 2 4 2 2 5 2 2" xfId="45292"/>
    <cellStyle name="Major Total 2 4 2 2 5 3" xfId="14664"/>
    <cellStyle name="Major Total 2 4 2 2 5 4" xfId="36958"/>
    <cellStyle name="Major Total 2 4 2 2 6" xfId="7319"/>
    <cellStyle name="Major Total 2 4 2 2 6 2" xfId="23451"/>
    <cellStyle name="Major Total 2 4 2 2 6 2 2" xfId="47152"/>
    <cellStyle name="Major Total 2 4 2 2 6 3" xfId="16421"/>
    <cellStyle name="Major Total 2 4 2 2 6 4" xfId="38818"/>
    <cellStyle name="Major Total 2 4 2 2 7" xfId="8904"/>
    <cellStyle name="Major Total 2 4 2 2 7 2" xfId="25036"/>
    <cellStyle name="Major Total 2 4 2 2 7 2 2" xfId="48737"/>
    <cellStyle name="Major Total 2 4 2 2 7 3" xfId="40403"/>
    <cellStyle name="Major Total 2 4 2 2 8" xfId="32288"/>
    <cellStyle name="Major Total 2 4 2 3" xfId="700"/>
    <cellStyle name="Major Total 2 4 2 3 2" xfId="2737"/>
    <cellStyle name="Major Total 2 4 2 3 2 2" xfId="4604"/>
    <cellStyle name="Major Total 2 4 2 3 2 2 2" xfId="20736"/>
    <cellStyle name="Major Total 2 4 2 3 2 2 2 2" xfId="44437"/>
    <cellStyle name="Major Total 2 4 2 3 2 2 3" xfId="13820"/>
    <cellStyle name="Major Total 2 4 2 3 2 2 4" xfId="36103"/>
    <cellStyle name="Major Total 2 4 2 3 2 3" xfId="6499"/>
    <cellStyle name="Major Total 2 4 2 3 2 3 2" xfId="22631"/>
    <cellStyle name="Major Total 2 4 2 3 2 3 2 2" xfId="46332"/>
    <cellStyle name="Major Total 2 4 2 3 2 3 3" xfId="15667"/>
    <cellStyle name="Major Total 2 4 2 3 2 3 4" xfId="37998"/>
    <cellStyle name="Major Total 2 4 2 3 2 4" xfId="8365"/>
    <cellStyle name="Major Total 2 4 2 3 2 4 2" xfId="24497"/>
    <cellStyle name="Major Total 2 4 2 3 2 4 2 2" xfId="48198"/>
    <cellStyle name="Major Total 2 4 2 3 2 4 3" xfId="17391"/>
    <cellStyle name="Major Total 2 4 2 3 2 4 4" xfId="39864"/>
    <cellStyle name="Major Total 2 4 2 3 2 5" xfId="10065"/>
    <cellStyle name="Major Total 2 4 2 3 2 5 2" xfId="26197"/>
    <cellStyle name="Major Total 2 4 2 3 2 5 2 2" xfId="49898"/>
    <cellStyle name="Major Total 2 4 2 3 2 5 3" xfId="17804"/>
    <cellStyle name="Major Total 2 4 2 3 2 5 4" xfId="41564"/>
    <cellStyle name="Major Total 2 4 2 3 2 6" xfId="9445"/>
    <cellStyle name="Major Total 2 4 2 3 2 6 2" xfId="25577"/>
    <cellStyle name="Major Total 2 4 2 3 2 6 2 2" xfId="49278"/>
    <cellStyle name="Major Total 2 4 2 3 2 6 3" xfId="40944"/>
    <cellStyle name="Major Total 2 4 2 3 2 7" xfId="34294"/>
    <cellStyle name="Major Total 2 4 2 3 3" xfId="1773"/>
    <cellStyle name="Major Total 2 4 2 3 3 2" xfId="18910"/>
    <cellStyle name="Major Total 2 4 2 3 3 2 2" xfId="28548"/>
    <cellStyle name="Major Total 2 4 2 3 3 2 2 2" xfId="51622"/>
    <cellStyle name="Major Total 2 4 2 3 3 2 3" xfId="42611"/>
    <cellStyle name="Major Total 2 4 2 3 3 3" xfId="11930"/>
    <cellStyle name="Major Total 2 4 2 3 3 3 2" xfId="50802"/>
    <cellStyle name="Major Total 2 4 2 3 3 4" xfId="33417"/>
    <cellStyle name="Major Total 2 4 2 3 4" xfId="3634"/>
    <cellStyle name="Major Total 2 4 2 3 4 2" xfId="19766"/>
    <cellStyle name="Major Total 2 4 2 3 4 2 2" xfId="43467"/>
    <cellStyle name="Major Total 2 4 2 3 4 3" xfId="12856"/>
    <cellStyle name="Major Total 2 4 2 3 4 4" xfId="35133"/>
    <cellStyle name="Major Total 2 4 2 3 5" xfId="5509"/>
    <cellStyle name="Major Total 2 4 2 3 5 2" xfId="21641"/>
    <cellStyle name="Major Total 2 4 2 3 5 2 2" xfId="45342"/>
    <cellStyle name="Major Total 2 4 2 3 5 3" xfId="14712"/>
    <cellStyle name="Major Total 2 4 2 3 5 4" xfId="37008"/>
    <cellStyle name="Major Total 2 4 2 3 6" xfId="7367"/>
    <cellStyle name="Major Total 2 4 2 3 6 2" xfId="23499"/>
    <cellStyle name="Major Total 2 4 2 3 6 2 2" xfId="47200"/>
    <cellStyle name="Major Total 2 4 2 3 6 3" xfId="16461"/>
    <cellStyle name="Major Total 2 4 2 3 6 4" xfId="38866"/>
    <cellStyle name="Major Total 2 4 2 3 7" xfId="9908"/>
    <cellStyle name="Major Total 2 4 2 3 7 2" xfId="26040"/>
    <cellStyle name="Major Total 2 4 2 3 7 2 2" xfId="49741"/>
    <cellStyle name="Major Total 2 4 2 3 7 3" xfId="41407"/>
    <cellStyle name="Major Total 2 4 2 3 8" xfId="32328"/>
    <cellStyle name="Major Total 2 4 2 4" xfId="756"/>
    <cellStyle name="Major Total 2 4 2 4 2" xfId="2793"/>
    <cellStyle name="Major Total 2 4 2 4 2 2" xfId="4660"/>
    <cellStyle name="Major Total 2 4 2 4 2 2 2" xfId="20792"/>
    <cellStyle name="Major Total 2 4 2 4 2 2 2 2" xfId="44493"/>
    <cellStyle name="Major Total 2 4 2 4 2 2 3" xfId="13876"/>
    <cellStyle name="Major Total 2 4 2 4 2 2 4" xfId="36159"/>
    <cellStyle name="Major Total 2 4 2 4 2 3" xfId="6555"/>
    <cellStyle name="Major Total 2 4 2 4 2 3 2" xfId="22687"/>
    <cellStyle name="Major Total 2 4 2 4 2 3 2 2" xfId="46388"/>
    <cellStyle name="Major Total 2 4 2 4 2 3 3" xfId="15722"/>
    <cellStyle name="Major Total 2 4 2 4 2 3 4" xfId="38054"/>
    <cellStyle name="Major Total 2 4 2 4 2 4" xfId="8421"/>
    <cellStyle name="Major Total 2 4 2 4 2 4 2" xfId="24553"/>
    <cellStyle name="Major Total 2 4 2 4 2 4 2 2" xfId="48254"/>
    <cellStyle name="Major Total 2 4 2 4 2 4 3" xfId="17445"/>
    <cellStyle name="Major Total 2 4 2 4 2 4 4" xfId="39920"/>
    <cellStyle name="Major Total 2 4 2 4 2 5" xfId="10114"/>
    <cellStyle name="Major Total 2 4 2 4 2 5 2" xfId="26246"/>
    <cellStyle name="Major Total 2 4 2 4 2 5 2 2" xfId="49947"/>
    <cellStyle name="Major Total 2 4 2 4 2 5 3" xfId="17811"/>
    <cellStyle name="Major Total 2 4 2 4 2 5 4" xfId="41613"/>
    <cellStyle name="Major Total 2 4 2 4 2 6" xfId="9565"/>
    <cellStyle name="Major Total 2 4 2 4 2 6 2" xfId="25697"/>
    <cellStyle name="Major Total 2 4 2 4 2 6 2 2" xfId="49398"/>
    <cellStyle name="Major Total 2 4 2 4 2 6 3" xfId="41064"/>
    <cellStyle name="Major Total 2 4 2 4 2 7" xfId="34348"/>
    <cellStyle name="Major Total 2 4 2 4 3" xfId="1829"/>
    <cellStyle name="Major Total 2 4 2 4 3 2" xfId="18966"/>
    <cellStyle name="Major Total 2 4 2 4 3 2 2" xfId="28602"/>
    <cellStyle name="Major Total 2 4 2 4 3 2 2 2" xfId="51676"/>
    <cellStyle name="Major Total 2 4 2 4 3 2 3" xfId="42667"/>
    <cellStyle name="Major Total 2 4 2 4 3 3" xfId="11986"/>
    <cellStyle name="Major Total 2 4 2 4 3 3 2" xfId="50856"/>
    <cellStyle name="Major Total 2 4 2 4 3 4" xfId="33473"/>
    <cellStyle name="Major Total 2 4 2 4 4" xfId="3690"/>
    <cellStyle name="Major Total 2 4 2 4 4 2" xfId="19822"/>
    <cellStyle name="Major Total 2 4 2 4 4 2 2" xfId="43523"/>
    <cellStyle name="Major Total 2 4 2 4 4 3" xfId="12912"/>
    <cellStyle name="Major Total 2 4 2 4 4 4" xfId="35189"/>
    <cellStyle name="Major Total 2 4 2 4 5" xfId="5565"/>
    <cellStyle name="Major Total 2 4 2 4 5 2" xfId="21697"/>
    <cellStyle name="Major Total 2 4 2 4 5 2 2" xfId="45398"/>
    <cellStyle name="Major Total 2 4 2 4 5 3" xfId="14767"/>
    <cellStyle name="Major Total 2 4 2 4 5 4" xfId="37064"/>
    <cellStyle name="Major Total 2 4 2 4 6" xfId="7423"/>
    <cellStyle name="Major Total 2 4 2 4 6 2" xfId="23555"/>
    <cellStyle name="Major Total 2 4 2 4 6 2 2" xfId="47256"/>
    <cellStyle name="Major Total 2 4 2 4 6 3" xfId="16515"/>
    <cellStyle name="Major Total 2 4 2 4 6 4" xfId="38922"/>
    <cellStyle name="Major Total 2 4 2 4 7" xfId="9986"/>
    <cellStyle name="Major Total 2 4 2 4 7 2" xfId="26118"/>
    <cellStyle name="Major Total 2 4 2 4 7 2 2" xfId="49819"/>
    <cellStyle name="Major Total 2 4 2 4 7 3" xfId="41485"/>
    <cellStyle name="Major Total 2 4 2 4 8" xfId="32382"/>
    <cellStyle name="Major Total 2 4 2 5" xfId="854"/>
    <cellStyle name="Major Total 2 4 2 5 2" xfId="2891"/>
    <cellStyle name="Major Total 2 4 2 5 2 2" xfId="4758"/>
    <cellStyle name="Major Total 2 4 2 5 2 2 2" xfId="20890"/>
    <cellStyle name="Major Total 2 4 2 5 2 2 2 2" xfId="44591"/>
    <cellStyle name="Major Total 2 4 2 5 2 2 3" xfId="13974"/>
    <cellStyle name="Major Total 2 4 2 5 2 2 4" xfId="36257"/>
    <cellStyle name="Major Total 2 4 2 5 2 3" xfId="6653"/>
    <cellStyle name="Major Total 2 4 2 5 2 3 2" xfId="22785"/>
    <cellStyle name="Major Total 2 4 2 5 2 3 2 2" xfId="46486"/>
    <cellStyle name="Major Total 2 4 2 5 2 3 3" xfId="15819"/>
    <cellStyle name="Major Total 2 4 2 5 2 3 4" xfId="38152"/>
    <cellStyle name="Major Total 2 4 2 5 2 4" xfId="8519"/>
    <cellStyle name="Major Total 2 4 2 5 2 4 2" xfId="24651"/>
    <cellStyle name="Major Total 2 4 2 5 2 4 2 2" xfId="48352"/>
    <cellStyle name="Major Total 2 4 2 5 2 4 3" xfId="17542"/>
    <cellStyle name="Major Total 2 4 2 5 2 4 4" xfId="40018"/>
    <cellStyle name="Major Total 2 4 2 5 2 5" xfId="10202"/>
    <cellStyle name="Major Total 2 4 2 5 2 5 2" xfId="26334"/>
    <cellStyle name="Major Total 2 4 2 5 2 5 2 2" xfId="50035"/>
    <cellStyle name="Major Total 2 4 2 5 2 5 3" xfId="17819"/>
    <cellStyle name="Major Total 2 4 2 5 2 5 4" xfId="41701"/>
    <cellStyle name="Major Total 2 4 2 5 2 6" xfId="8775"/>
    <cellStyle name="Major Total 2 4 2 5 2 6 2" xfId="24907"/>
    <cellStyle name="Major Total 2 4 2 5 2 6 2 2" xfId="48608"/>
    <cellStyle name="Major Total 2 4 2 5 2 6 3" xfId="40274"/>
    <cellStyle name="Major Total 2 4 2 5 2 7" xfId="34445"/>
    <cellStyle name="Major Total 2 4 2 5 3" xfId="1926"/>
    <cellStyle name="Major Total 2 4 2 5 3 2" xfId="19063"/>
    <cellStyle name="Major Total 2 4 2 5 3 2 2" xfId="28699"/>
    <cellStyle name="Major Total 2 4 2 5 3 2 2 2" xfId="51773"/>
    <cellStyle name="Major Total 2 4 2 5 3 2 3" xfId="42764"/>
    <cellStyle name="Major Total 2 4 2 5 3 3" xfId="12083"/>
    <cellStyle name="Major Total 2 4 2 5 3 3 2" xfId="50953"/>
    <cellStyle name="Major Total 2 4 2 5 3 4" xfId="33570"/>
    <cellStyle name="Major Total 2 4 2 5 4" xfId="3788"/>
    <cellStyle name="Major Total 2 4 2 5 4 2" xfId="19920"/>
    <cellStyle name="Major Total 2 4 2 5 4 2 2" xfId="43621"/>
    <cellStyle name="Major Total 2 4 2 5 4 3" xfId="13010"/>
    <cellStyle name="Major Total 2 4 2 5 4 4" xfId="35287"/>
    <cellStyle name="Major Total 2 4 2 5 5" xfId="5663"/>
    <cellStyle name="Major Total 2 4 2 5 5 2" xfId="21795"/>
    <cellStyle name="Major Total 2 4 2 5 5 2 2" xfId="45496"/>
    <cellStyle name="Major Total 2 4 2 5 5 3" xfId="14865"/>
    <cellStyle name="Major Total 2 4 2 5 5 4" xfId="37162"/>
    <cellStyle name="Major Total 2 4 2 5 6" xfId="7521"/>
    <cellStyle name="Major Total 2 4 2 5 6 2" xfId="23653"/>
    <cellStyle name="Major Total 2 4 2 5 6 2 2" xfId="47354"/>
    <cellStyle name="Major Total 2 4 2 5 6 3" xfId="16612"/>
    <cellStyle name="Major Total 2 4 2 5 6 4" xfId="39020"/>
    <cellStyle name="Major Total 2 4 2 5 7" xfId="10179"/>
    <cellStyle name="Major Total 2 4 2 5 7 2" xfId="26311"/>
    <cellStyle name="Major Total 2 4 2 5 7 2 2" xfId="50012"/>
    <cellStyle name="Major Total 2 4 2 5 7 3" xfId="41678"/>
    <cellStyle name="Major Total 2 4 2 5 8" xfId="32479"/>
    <cellStyle name="Major Total 2 4 2 6" xfId="918"/>
    <cellStyle name="Major Total 2 4 2 6 2" xfId="2955"/>
    <cellStyle name="Major Total 2 4 2 6 2 2" xfId="4822"/>
    <cellStyle name="Major Total 2 4 2 6 2 2 2" xfId="20954"/>
    <cellStyle name="Major Total 2 4 2 6 2 2 2 2" xfId="44655"/>
    <cellStyle name="Major Total 2 4 2 6 2 2 3" xfId="14038"/>
    <cellStyle name="Major Total 2 4 2 6 2 2 4" xfId="36321"/>
    <cellStyle name="Major Total 2 4 2 6 2 3" xfId="6716"/>
    <cellStyle name="Major Total 2 4 2 6 2 3 2" xfId="22848"/>
    <cellStyle name="Major Total 2 4 2 6 2 3 2 2" xfId="46549"/>
    <cellStyle name="Major Total 2 4 2 6 2 3 3" xfId="15882"/>
    <cellStyle name="Major Total 2 4 2 6 2 3 4" xfId="38215"/>
    <cellStyle name="Major Total 2 4 2 6 2 4" xfId="8583"/>
    <cellStyle name="Major Total 2 4 2 6 2 4 2" xfId="24715"/>
    <cellStyle name="Major Total 2 4 2 6 2 4 2 2" xfId="48416"/>
    <cellStyle name="Major Total 2 4 2 6 2 4 3" xfId="17604"/>
    <cellStyle name="Major Total 2 4 2 6 2 4 4" xfId="40082"/>
    <cellStyle name="Major Total 2 4 2 6 2 5" xfId="10256"/>
    <cellStyle name="Major Total 2 4 2 6 2 5 2" xfId="26388"/>
    <cellStyle name="Major Total 2 4 2 6 2 5 2 2" xfId="50089"/>
    <cellStyle name="Major Total 2 4 2 6 2 5 3" xfId="17830"/>
    <cellStyle name="Major Total 2 4 2 6 2 5 4" xfId="41755"/>
    <cellStyle name="Major Total 2 4 2 6 2 6" xfId="9960"/>
    <cellStyle name="Major Total 2 4 2 6 2 6 2" xfId="26092"/>
    <cellStyle name="Major Total 2 4 2 6 2 6 2 2" xfId="49793"/>
    <cellStyle name="Major Total 2 4 2 6 2 6 3" xfId="41459"/>
    <cellStyle name="Major Total 2 4 2 6 2 7" xfId="34507"/>
    <cellStyle name="Major Total 2 4 2 6 3" xfId="1989"/>
    <cellStyle name="Major Total 2 4 2 6 3 2" xfId="19126"/>
    <cellStyle name="Major Total 2 4 2 6 3 2 2" xfId="28761"/>
    <cellStyle name="Major Total 2 4 2 6 3 2 2 2" xfId="51835"/>
    <cellStyle name="Major Total 2 4 2 6 3 2 3" xfId="42827"/>
    <cellStyle name="Major Total 2 4 2 6 3 3" xfId="12146"/>
    <cellStyle name="Major Total 2 4 2 6 3 3 2" xfId="51015"/>
    <cellStyle name="Major Total 2 4 2 6 3 4" xfId="33633"/>
    <cellStyle name="Major Total 2 4 2 6 4" xfId="3852"/>
    <cellStyle name="Major Total 2 4 2 6 4 2" xfId="19984"/>
    <cellStyle name="Major Total 2 4 2 6 4 2 2" xfId="43685"/>
    <cellStyle name="Major Total 2 4 2 6 4 3" xfId="13074"/>
    <cellStyle name="Major Total 2 4 2 6 4 4" xfId="35351"/>
    <cellStyle name="Major Total 2 4 2 6 5" xfId="5727"/>
    <cellStyle name="Major Total 2 4 2 6 5 2" xfId="21859"/>
    <cellStyle name="Major Total 2 4 2 6 5 2 2" xfId="45560"/>
    <cellStyle name="Major Total 2 4 2 6 5 3" xfId="14928"/>
    <cellStyle name="Major Total 2 4 2 6 5 4" xfId="37226"/>
    <cellStyle name="Major Total 2 4 2 6 6" xfId="7583"/>
    <cellStyle name="Major Total 2 4 2 6 6 2" xfId="23715"/>
    <cellStyle name="Major Total 2 4 2 6 6 2 2" xfId="47416"/>
    <cellStyle name="Major Total 2 4 2 6 6 3" xfId="16674"/>
    <cellStyle name="Major Total 2 4 2 6 6 4" xfId="39082"/>
    <cellStyle name="Major Total 2 4 2 6 7" xfId="6912"/>
    <cellStyle name="Major Total 2 4 2 6 7 2" xfId="23044"/>
    <cellStyle name="Major Total 2 4 2 6 7 2 2" xfId="46745"/>
    <cellStyle name="Major Total 2 4 2 6 7 3" xfId="38411"/>
    <cellStyle name="Major Total 2 4 2 6 8" xfId="32541"/>
    <cellStyle name="Major Total 2 4 2 7" xfId="1031"/>
    <cellStyle name="Major Total 2 4 2 7 2" xfId="3068"/>
    <cellStyle name="Major Total 2 4 2 7 2 2" xfId="4935"/>
    <cellStyle name="Major Total 2 4 2 7 2 2 2" xfId="21067"/>
    <cellStyle name="Major Total 2 4 2 7 2 2 2 2" xfId="44768"/>
    <cellStyle name="Major Total 2 4 2 7 2 2 3" xfId="14151"/>
    <cellStyle name="Major Total 2 4 2 7 2 2 4" xfId="36434"/>
    <cellStyle name="Major Total 2 4 2 7 2 3" xfId="6829"/>
    <cellStyle name="Major Total 2 4 2 7 2 3 2" xfId="22961"/>
    <cellStyle name="Major Total 2 4 2 7 2 3 2 2" xfId="46662"/>
    <cellStyle name="Major Total 2 4 2 7 2 3 3" xfId="15995"/>
    <cellStyle name="Major Total 2 4 2 7 2 3 4" xfId="38328"/>
    <cellStyle name="Major Total 2 4 2 7 2 4" xfId="8696"/>
    <cellStyle name="Major Total 2 4 2 7 2 4 2" xfId="24828"/>
    <cellStyle name="Major Total 2 4 2 7 2 4 2 2" xfId="48529"/>
    <cellStyle name="Major Total 2 4 2 7 2 4 3" xfId="17717"/>
    <cellStyle name="Major Total 2 4 2 7 2 4 4" xfId="40195"/>
    <cellStyle name="Major Total 2 4 2 7 2 5" xfId="10355"/>
    <cellStyle name="Major Total 2 4 2 7 2 5 2" xfId="26487"/>
    <cellStyle name="Major Total 2 4 2 7 2 5 2 2" xfId="50188"/>
    <cellStyle name="Major Total 2 4 2 7 2 5 3" xfId="17845"/>
    <cellStyle name="Major Total 2 4 2 7 2 5 4" xfId="41854"/>
    <cellStyle name="Major Total 2 4 2 7 2 6" xfId="9328"/>
    <cellStyle name="Major Total 2 4 2 7 2 6 2" xfId="25460"/>
    <cellStyle name="Major Total 2 4 2 7 2 6 2 2" xfId="49161"/>
    <cellStyle name="Major Total 2 4 2 7 2 6 3" xfId="40827"/>
    <cellStyle name="Major Total 2 4 2 7 2 7" xfId="34620"/>
    <cellStyle name="Major Total 2 4 2 7 3" xfId="3965"/>
    <cellStyle name="Major Total 2 4 2 7 3 2" xfId="20097"/>
    <cellStyle name="Major Total 2 4 2 7 3 2 2" xfId="43798"/>
    <cellStyle name="Major Total 2 4 2 7 3 3" xfId="13187"/>
    <cellStyle name="Major Total 2 4 2 7 3 4" xfId="35464"/>
    <cellStyle name="Major Total 2 4 2 7 4" xfId="5840"/>
    <cellStyle name="Major Total 2 4 2 7 4 2" xfId="21972"/>
    <cellStyle name="Major Total 2 4 2 7 4 2 2" xfId="45673"/>
    <cellStyle name="Major Total 2 4 2 7 4 3" xfId="15041"/>
    <cellStyle name="Major Total 2 4 2 7 4 4" xfId="37339"/>
    <cellStyle name="Major Total 2 4 2 7 5" xfId="7696"/>
    <cellStyle name="Major Total 2 4 2 7 5 2" xfId="23828"/>
    <cellStyle name="Major Total 2 4 2 7 5 2 2" xfId="47529"/>
    <cellStyle name="Major Total 2 4 2 7 5 3" xfId="16787"/>
    <cellStyle name="Major Total 2 4 2 7 5 4" xfId="39195"/>
    <cellStyle name="Major Total 2 4 2 7 6" xfId="9659"/>
    <cellStyle name="Major Total 2 4 2 7 6 2" xfId="25791"/>
    <cellStyle name="Major Total 2 4 2 7 6 2 2" xfId="49492"/>
    <cellStyle name="Major Total 2 4 2 7 6 3" xfId="41158"/>
    <cellStyle name="Major Total 2 4 2 7 7" xfId="32654"/>
    <cellStyle name="Major Total 2 4 2 8" xfId="2223"/>
    <cellStyle name="Major Total 2 4 2 8 2" xfId="4099"/>
    <cellStyle name="Major Total 2 4 2 8 2 2" xfId="20231"/>
    <cellStyle name="Major Total 2 4 2 8 2 2 2" xfId="43932"/>
    <cellStyle name="Major Total 2 4 2 8 2 3" xfId="13317"/>
    <cellStyle name="Major Total 2 4 2 8 2 4" xfId="35598"/>
    <cellStyle name="Major Total 2 4 2 8 3" xfId="5990"/>
    <cellStyle name="Major Total 2 4 2 8 3 2" xfId="22122"/>
    <cellStyle name="Major Total 2 4 2 8 3 2 2" xfId="45823"/>
    <cellStyle name="Major Total 2 4 2 8 3 3" xfId="15169"/>
    <cellStyle name="Major Total 2 4 2 8 3 4" xfId="37489"/>
    <cellStyle name="Major Total 2 4 2 8 4" xfId="7855"/>
    <cellStyle name="Major Total 2 4 2 8 4 2" xfId="23987"/>
    <cellStyle name="Major Total 2 4 2 8 4 2 2" xfId="47688"/>
    <cellStyle name="Major Total 2 4 2 8 4 3" xfId="16894"/>
    <cellStyle name="Major Total 2 4 2 8 4 4" xfId="39354"/>
    <cellStyle name="Major Total 2 4 2 8 5" xfId="9610"/>
    <cellStyle name="Major Total 2 4 2 8 5 2" xfId="25742"/>
    <cellStyle name="Major Total 2 4 2 8 5 2 2" xfId="49443"/>
    <cellStyle name="Major Total 2 4 2 8 5 3" xfId="17776"/>
    <cellStyle name="Major Total 2 4 2 8 5 4" xfId="41109"/>
    <cellStyle name="Major Total 2 4 2 8 6" xfId="9623"/>
    <cellStyle name="Major Total 2 4 2 8 6 2" xfId="25755"/>
    <cellStyle name="Major Total 2 4 2 8 6 2 2" xfId="49456"/>
    <cellStyle name="Major Total 2 4 2 8 6 3" xfId="41122"/>
    <cellStyle name="Major Total 2 4 2 8 7" xfId="32761"/>
    <cellStyle name="Major Total 2 4 2 9" xfId="3430"/>
    <cellStyle name="Major Total 2 4 2 9 2" xfId="19562"/>
    <cellStyle name="Major Total 2 4 2 9 2 2" xfId="43263"/>
    <cellStyle name="Major Total 2 4 2 9 3" xfId="12653"/>
    <cellStyle name="Major Total 2 4 2 9 4" xfId="34929"/>
    <cellStyle name="Major Total 2 4 3" xfId="509"/>
    <cellStyle name="Major Total 2 4 3 2" xfId="2588"/>
    <cellStyle name="Major Total 2 4 3 2 2" xfId="4460"/>
    <cellStyle name="Major Total 2 4 3 2 2 2" xfId="20592"/>
    <cellStyle name="Major Total 2 4 3 2 2 2 2" xfId="44293"/>
    <cellStyle name="Major Total 2 4 3 2 2 3" xfId="13677"/>
    <cellStyle name="Major Total 2 4 3 2 2 4" xfId="35959"/>
    <cellStyle name="Major Total 2 4 3 2 3" xfId="6352"/>
    <cellStyle name="Major Total 2 4 3 2 3 2" xfId="22484"/>
    <cellStyle name="Major Total 2 4 3 2 3 2 2" xfId="46185"/>
    <cellStyle name="Major Total 2 4 3 2 3 3" xfId="15527"/>
    <cellStyle name="Major Total 2 4 3 2 3 4" xfId="37851"/>
    <cellStyle name="Major Total 2 4 3 2 4" xfId="8218"/>
    <cellStyle name="Major Total 2 4 3 2 4 2" xfId="24350"/>
    <cellStyle name="Major Total 2 4 3 2 4 2 2" xfId="48051"/>
    <cellStyle name="Major Total 2 4 3 2 4 3" xfId="17252"/>
    <cellStyle name="Major Total 2 4 3 2 4 4" xfId="39717"/>
    <cellStyle name="Major Total 2 4 3 2 5" xfId="9935"/>
    <cellStyle name="Major Total 2 4 3 2 5 2" xfId="26067"/>
    <cellStyle name="Major Total 2 4 3 2 5 2 2" xfId="49768"/>
    <cellStyle name="Major Total 2 4 3 2 5 3" xfId="17786"/>
    <cellStyle name="Major Total 2 4 3 2 5 4" xfId="41434"/>
    <cellStyle name="Major Total 2 4 3 2 6" xfId="9973"/>
    <cellStyle name="Major Total 2 4 3 2 6 2" xfId="26105"/>
    <cellStyle name="Major Total 2 4 3 2 6 2 2" xfId="49806"/>
    <cellStyle name="Major Total 2 4 3 2 6 3" xfId="41472"/>
    <cellStyle name="Major Total 2 4 3 2 7" xfId="34155"/>
    <cellStyle name="Major Total 2 4 3 3" xfId="1590"/>
    <cellStyle name="Major Total 2 4 3 3 2" xfId="18727"/>
    <cellStyle name="Major Total 2 4 3 3 2 2" xfId="28409"/>
    <cellStyle name="Major Total 2 4 3 3 2 2 2" xfId="51483"/>
    <cellStyle name="Major Total 2 4 3 3 2 3" xfId="42428"/>
    <cellStyle name="Major Total 2 4 3 3 3" xfId="11747"/>
    <cellStyle name="Major Total 2 4 3 3 3 2" xfId="50663"/>
    <cellStyle name="Major Total 2 4 3 3 4" xfId="33234"/>
    <cellStyle name="Major Total 2 4 3 4" xfId="3451"/>
    <cellStyle name="Major Total 2 4 3 4 2" xfId="19583"/>
    <cellStyle name="Major Total 2 4 3 4 2 2" xfId="43284"/>
    <cellStyle name="Major Total 2 4 3 4 3" xfId="12674"/>
    <cellStyle name="Major Total 2 4 3 4 4" xfId="34950"/>
    <cellStyle name="Major Total 2 4 3 5" xfId="5321"/>
    <cellStyle name="Major Total 2 4 3 5 2" xfId="21453"/>
    <cellStyle name="Major Total 2 4 3 5 2 2" xfId="45154"/>
    <cellStyle name="Major Total 2 4 3 5 3" xfId="14534"/>
    <cellStyle name="Major Total 2 4 3 5 4" xfId="36820"/>
    <cellStyle name="Major Total 2 4 3 6" xfId="7183"/>
    <cellStyle name="Major Total 2 4 3 6 2" xfId="23315"/>
    <cellStyle name="Major Total 2 4 3 6 2 2" xfId="47016"/>
    <cellStyle name="Major Total 2 4 3 6 3" xfId="16322"/>
    <cellStyle name="Major Total 2 4 3 6 4" xfId="38682"/>
    <cellStyle name="Major Total 2 4 3 7" xfId="8841"/>
    <cellStyle name="Major Total 2 4 3 7 2" xfId="24973"/>
    <cellStyle name="Major Total 2 4 3 7 2 2" xfId="48674"/>
    <cellStyle name="Major Total 2 4 3 7 3" xfId="40340"/>
    <cellStyle name="Major Total 2 4 3 8" xfId="32189"/>
    <cellStyle name="Major Total 2 4 4" xfId="589"/>
    <cellStyle name="Major Total 2 4 4 2" xfId="2656"/>
    <cellStyle name="Major Total 2 4 4 2 2" xfId="4527"/>
    <cellStyle name="Major Total 2 4 4 2 2 2" xfId="20659"/>
    <cellStyle name="Major Total 2 4 4 2 2 2 2" xfId="44360"/>
    <cellStyle name="Major Total 2 4 4 2 2 3" xfId="13744"/>
    <cellStyle name="Major Total 2 4 4 2 2 4" xfId="36026"/>
    <cellStyle name="Major Total 2 4 4 2 3" xfId="6420"/>
    <cellStyle name="Major Total 2 4 4 2 3 2" xfId="22552"/>
    <cellStyle name="Major Total 2 4 4 2 3 2 2" xfId="46253"/>
    <cellStyle name="Major Total 2 4 4 2 3 3" xfId="15593"/>
    <cellStyle name="Major Total 2 4 4 2 3 4" xfId="37919"/>
    <cellStyle name="Major Total 2 4 4 2 4" xfId="8286"/>
    <cellStyle name="Major Total 2 4 4 2 4 2" xfId="24418"/>
    <cellStyle name="Major Total 2 4 4 2 4 2 2" xfId="48119"/>
    <cellStyle name="Major Total 2 4 4 2 4 3" xfId="17318"/>
    <cellStyle name="Major Total 2 4 4 2 4 4" xfId="39785"/>
    <cellStyle name="Major Total 2 4 4 2 5" xfId="9995"/>
    <cellStyle name="Major Total 2 4 4 2 5 2" xfId="26127"/>
    <cellStyle name="Major Total 2 4 4 2 5 2 2" xfId="49828"/>
    <cellStyle name="Major Total 2 4 4 2 5 3" xfId="17791"/>
    <cellStyle name="Major Total 2 4 4 2 5 4" xfId="41494"/>
    <cellStyle name="Major Total 2 4 4 2 6" xfId="9858"/>
    <cellStyle name="Major Total 2 4 4 2 6 2" xfId="25990"/>
    <cellStyle name="Major Total 2 4 4 2 6 2 2" xfId="49691"/>
    <cellStyle name="Major Total 2 4 4 2 6 3" xfId="41357"/>
    <cellStyle name="Major Total 2 4 4 2 7" xfId="34221"/>
    <cellStyle name="Major Total 2 4 4 3" xfId="1668"/>
    <cellStyle name="Major Total 2 4 4 3 2" xfId="18805"/>
    <cellStyle name="Major Total 2 4 4 3 2 2" xfId="28475"/>
    <cellStyle name="Major Total 2 4 4 3 2 2 2" xfId="51549"/>
    <cellStyle name="Major Total 2 4 4 3 2 3" xfId="42506"/>
    <cellStyle name="Major Total 2 4 4 3 3" xfId="11825"/>
    <cellStyle name="Major Total 2 4 4 3 3 2" xfId="50729"/>
    <cellStyle name="Major Total 2 4 4 3 4" xfId="33312"/>
    <cellStyle name="Major Total 2 4 4 4" xfId="3527"/>
    <cellStyle name="Major Total 2 4 4 4 2" xfId="19659"/>
    <cellStyle name="Major Total 2 4 4 4 2 2" xfId="43360"/>
    <cellStyle name="Major Total 2 4 4 4 3" xfId="12750"/>
    <cellStyle name="Major Total 2 4 4 4 4" xfId="35026"/>
    <cellStyle name="Major Total 2 4 4 5" xfId="5399"/>
    <cellStyle name="Major Total 2 4 4 5 2" xfId="21531"/>
    <cellStyle name="Major Total 2 4 4 5 2 2" xfId="45232"/>
    <cellStyle name="Major Total 2 4 4 5 3" xfId="14608"/>
    <cellStyle name="Major Total 2 4 4 5 4" xfId="36898"/>
    <cellStyle name="Major Total 2 4 4 6" xfId="7262"/>
    <cellStyle name="Major Total 2 4 4 6 2" xfId="23394"/>
    <cellStyle name="Major Total 2 4 4 6 2 2" xfId="47095"/>
    <cellStyle name="Major Total 2 4 4 6 3" xfId="16388"/>
    <cellStyle name="Major Total 2 4 4 6 4" xfId="38761"/>
    <cellStyle name="Major Total 2 4 4 7" xfId="9725"/>
    <cellStyle name="Major Total 2 4 4 7 2" xfId="25857"/>
    <cellStyle name="Major Total 2 4 4 7 2 2" xfId="49558"/>
    <cellStyle name="Major Total 2 4 4 7 3" xfId="41224"/>
    <cellStyle name="Major Total 2 4 4 8" xfId="32255"/>
    <cellStyle name="Major Total 2 4 5" xfId="885"/>
    <cellStyle name="Major Total 2 4 5 2" xfId="2922"/>
    <cellStyle name="Major Total 2 4 5 2 2" xfId="4789"/>
    <cellStyle name="Major Total 2 4 5 2 2 2" xfId="20921"/>
    <cellStyle name="Major Total 2 4 5 2 2 2 2" xfId="44622"/>
    <cellStyle name="Major Total 2 4 5 2 2 3" xfId="14005"/>
    <cellStyle name="Major Total 2 4 5 2 2 4" xfId="36288"/>
    <cellStyle name="Major Total 2 4 5 2 3" xfId="6683"/>
    <cellStyle name="Major Total 2 4 5 2 3 2" xfId="22815"/>
    <cellStyle name="Major Total 2 4 5 2 3 2 2" xfId="46516"/>
    <cellStyle name="Major Total 2 4 5 2 3 3" xfId="15849"/>
    <cellStyle name="Major Total 2 4 5 2 3 4" xfId="38182"/>
    <cellStyle name="Major Total 2 4 5 2 4" xfId="8550"/>
    <cellStyle name="Major Total 2 4 5 2 4 2" xfId="24682"/>
    <cellStyle name="Major Total 2 4 5 2 4 2 2" xfId="48383"/>
    <cellStyle name="Major Total 2 4 5 2 4 3" xfId="17571"/>
    <cellStyle name="Major Total 2 4 5 2 4 4" xfId="40049"/>
    <cellStyle name="Major Total 2 4 5 2 5" xfId="10228"/>
    <cellStyle name="Major Total 2 4 5 2 5 2" xfId="26360"/>
    <cellStyle name="Major Total 2 4 5 2 5 2 2" xfId="50061"/>
    <cellStyle name="Major Total 2 4 5 2 5 3" xfId="17824"/>
    <cellStyle name="Major Total 2 4 5 2 5 4" xfId="41727"/>
    <cellStyle name="Major Total 2 4 5 2 6" xfId="9186"/>
    <cellStyle name="Major Total 2 4 5 2 6 2" xfId="25318"/>
    <cellStyle name="Major Total 2 4 5 2 6 2 2" xfId="49019"/>
    <cellStyle name="Major Total 2 4 5 2 6 3" xfId="40685"/>
    <cellStyle name="Major Total 2 4 5 2 7" xfId="34474"/>
    <cellStyle name="Major Total 2 4 5 3" xfId="1956"/>
    <cellStyle name="Major Total 2 4 5 3 2" xfId="19093"/>
    <cellStyle name="Major Total 2 4 5 3 2 2" xfId="28728"/>
    <cellStyle name="Major Total 2 4 5 3 2 2 2" xfId="51802"/>
    <cellStyle name="Major Total 2 4 5 3 2 3" xfId="42794"/>
    <cellStyle name="Major Total 2 4 5 3 3" xfId="12113"/>
    <cellStyle name="Major Total 2 4 5 3 3 2" xfId="50982"/>
    <cellStyle name="Major Total 2 4 5 3 4" xfId="33600"/>
    <cellStyle name="Major Total 2 4 5 4" xfId="3819"/>
    <cellStyle name="Major Total 2 4 5 4 2" xfId="19951"/>
    <cellStyle name="Major Total 2 4 5 4 2 2" xfId="43652"/>
    <cellStyle name="Major Total 2 4 5 4 3" xfId="13041"/>
    <cellStyle name="Major Total 2 4 5 4 4" xfId="35318"/>
    <cellStyle name="Major Total 2 4 5 5" xfId="5694"/>
    <cellStyle name="Major Total 2 4 5 5 2" xfId="21826"/>
    <cellStyle name="Major Total 2 4 5 5 2 2" xfId="45527"/>
    <cellStyle name="Major Total 2 4 5 5 3" xfId="14895"/>
    <cellStyle name="Major Total 2 4 5 5 4" xfId="37193"/>
    <cellStyle name="Major Total 2 4 5 6" xfId="7550"/>
    <cellStyle name="Major Total 2 4 5 6 2" xfId="23682"/>
    <cellStyle name="Major Total 2 4 5 6 2 2" xfId="47383"/>
    <cellStyle name="Major Total 2 4 5 6 3" xfId="16641"/>
    <cellStyle name="Major Total 2 4 5 6 4" xfId="39049"/>
    <cellStyle name="Major Total 2 4 5 7" xfId="9150"/>
    <cellStyle name="Major Total 2 4 5 7 2" xfId="25282"/>
    <cellStyle name="Major Total 2 4 5 7 2 2" xfId="48983"/>
    <cellStyle name="Major Total 2 4 5 7 3" xfId="40649"/>
    <cellStyle name="Major Total 2 4 5 8" xfId="32508"/>
    <cellStyle name="Major Total 2 4 6" xfId="988"/>
    <cellStyle name="Major Total 2 4 6 2" xfId="3025"/>
    <cellStyle name="Major Total 2 4 6 2 2" xfId="4892"/>
    <cellStyle name="Major Total 2 4 6 2 2 2" xfId="21024"/>
    <cellStyle name="Major Total 2 4 6 2 2 2 2" xfId="44725"/>
    <cellStyle name="Major Total 2 4 6 2 2 3" xfId="14108"/>
    <cellStyle name="Major Total 2 4 6 2 2 4" xfId="36391"/>
    <cellStyle name="Major Total 2 4 6 2 3" xfId="6786"/>
    <cellStyle name="Major Total 2 4 6 2 3 2" xfId="22918"/>
    <cellStyle name="Major Total 2 4 6 2 3 2 2" xfId="46619"/>
    <cellStyle name="Major Total 2 4 6 2 3 3" xfId="15952"/>
    <cellStyle name="Major Total 2 4 6 2 3 4" xfId="38285"/>
    <cellStyle name="Major Total 2 4 6 2 4" xfId="8653"/>
    <cellStyle name="Major Total 2 4 6 2 4 2" xfId="24785"/>
    <cellStyle name="Major Total 2 4 6 2 4 2 2" xfId="48486"/>
    <cellStyle name="Major Total 2 4 6 2 4 3" xfId="17674"/>
    <cellStyle name="Major Total 2 4 6 2 4 4" xfId="40152"/>
    <cellStyle name="Major Total 2 4 6 2 5" xfId="10315"/>
    <cellStyle name="Major Total 2 4 6 2 5 2" xfId="26447"/>
    <cellStyle name="Major Total 2 4 6 2 5 2 2" xfId="50148"/>
    <cellStyle name="Major Total 2 4 6 2 5 3" xfId="17839"/>
    <cellStyle name="Major Total 2 4 6 2 5 4" xfId="41814"/>
    <cellStyle name="Major Total 2 4 6 2 6" xfId="5415"/>
    <cellStyle name="Major Total 2 4 6 2 6 2" xfId="21547"/>
    <cellStyle name="Major Total 2 4 6 2 6 2 2" xfId="45248"/>
    <cellStyle name="Major Total 2 4 6 2 6 3" xfId="36914"/>
    <cellStyle name="Major Total 2 4 6 2 7" xfId="34577"/>
    <cellStyle name="Major Total 2 4 6 3" xfId="2048"/>
    <cellStyle name="Major Total 2 4 6 3 2" xfId="19185"/>
    <cellStyle name="Major Total 2 4 6 3 2 2" xfId="28818"/>
    <cellStyle name="Major Total 2 4 6 3 2 2 2" xfId="51892"/>
    <cellStyle name="Major Total 2 4 6 3 2 3" xfId="42886"/>
    <cellStyle name="Major Total 2 4 6 3 3" xfId="12205"/>
    <cellStyle name="Major Total 2 4 6 3 3 2" xfId="51072"/>
    <cellStyle name="Major Total 2 4 6 3 4" xfId="33692"/>
    <cellStyle name="Major Total 2 4 6 4" xfId="3922"/>
    <cellStyle name="Major Total 2 4 6 4 2" xfId="20054"/>
    <cellStyle name="Major Total 2 4 6 4 2 2" xfId="43755"/>
    <cellStyle name="Major Total 2 4 6 4 3" xfId="13144"/>
    <cellStyle name="Major Total 2 4 6 4 4" xfId="35421"/>
    <cellStyle name="Major Total 2 4 6 5" xfId="5797"/>
    <cellStyle name="Major Total 2 4 6 5 2" xfId="21929"/>
    <cellStyle name="Major Total 2 4 6 5 2 2" xfId="45630"/>
    <cellStyle name="Major Total 2 4 6 5 3" xfId="14998"/>
    <cellStyle name="Major Total 2 4 6 5 4" xfId="37296"/>
    <cellStyle name="Major Total 2 4 6 6" xfId="7653"/>
    <cellStyle name="Major Total 2 4 6 6 2" xfId="23785"/>
    <cellStyle name="Major Total 2 4 6 6 2 2" xfId="47486"/>
    <cellStyle name="Major Total 2 4 6 6 3" xfId="16744"/>
    <cellStyle name="Major Total 2 4 6 6 4" xfId="39152"/>
    <cellStyle name="Major Total 2 4 6 7" xfId="10113"/>
    <cellStyle name="Major Total 2 4 6 7 2" xfId="26245"/>
    <cellStyle name="Major Total 2 4 6 7 2 2" xfId="49946"/>
    <cellStyle name="Major Total 2 4 6 7 3" xfId="41612"/>
    <cellStyle name="Major Total 2 4 6 8" xfId="32611"/>
    <cellStyle name="Major Total 2 4 7" xfId="2190"/>
    <cellStyle name="Major Total 2 4 7 2" xfId="4066"/>
    <cellStyle name="Major Total 2 4 7 2 2" xfId="20198"/>
    <cellStyle name="Major Total 2 4 7 2 2 2" xfId="43899"/>
    <cellStyle name="Major Total 2 4 7 2 3" xfId="13284"/>
    <cellStyle name="Major Total 2 4 7 2 4" xfId="35565"/>
    <cellStyle name="Major Total 2 4 7 3" xfId="5957"/>
    <cellStyle name="Major Total 2 4 7 3 2" xfId="22089"/>
    <cellStyle name="Major Total 2 4 7 3 2 2" xfId="45790"/>
    <cellStyle name="Major Total 2 4 7 3 3" xfId="15136"/>
    <cellStyle name="Major Total 2 4 7 3 4" xfId="37456"/>
    <cellStyle name="Major Total 2 4 7 4" xfId="7822"/>
    <cellStyle name="Major Total 2 4 7 4 2" xfId="23954"/>
    <cellStyle name="Major Total 2 4 7 4 2 2" xfId="47655"/>
    <cellStyle name="Major Total 2 4 7 4 3" xfId="16861"/>
    <cellStyle name="Major Total 2 4 7 4 4" xfId="39321"/>
    <cellStyle name="Major Total 2 4 7 5" xfId="9581"/>
    <cellStyle name="Major Total 2 4 7 5 2" xfId="25713"/>
    <cellStyle name="Major Total 2 4 7 5 2 2" xfId="49414"/>
    <cellStyle name="Major Total 2 4 7 5 3" xfId="17770"/>
    <cellStyle name="Major Total 2 4 7 5 4" xfId="41080"/>
    <cellStyle name="Major Total 2 4 7 6" xfId="8532"/>
    <cellStyle name="Major Total 2 4 7 6 2" xfId="24664"/>
    <cellStyle name="Major Total 2 4 7 6 2 2" xfId="48365"/>
    <cellStyle name="Major Total 2 4 7 6 3" xfId="40031"/>
    <cellStyle name="Major Total 2 4 7 7" xfId="32728"/>
    <cellStyle name="Major Total 2 4 8" xfId="1688"/>
    <cellStyle name="Major Total 2 4 8 2" xfId="18825"/>
    <cellStyle name="Major Total 2 4 8 2 2" xfId="42526"/>
    <cellStyle name="Major Total 2 4 8 3" xfId="11845"/>
    <cellStyle name="Major Total 2 4 8 4" xfId="33332"/>
    <cellStyle name="Major Total 2 4 9" xfId="2148"/>
    <cellStyle name="Major Total 2 4 9 2" xfId="19285"/>
    <cellStyle name="Major Total 2 4 9 2 2" xfId="42986"/>
    <cellStyle name="Major Total 2 4 9 3" xfId="12305"/>
    <cellStyle name="Major Total 2 4 9 4" xfId="33792"/>
    <cellStyle name="Major Total 2 5" xfId="106"/>
    <cellStyle name="Major Total 2 5 10" xfId="5868"/>
    <cellStyle name="Major Total 2 5 10 2" xfId="22000"/>
    <cellStyle name="Major Total 2 5 10 2 2" xfId="45701"/>
    <cellStyle name="Major Total 2 5 10 3" xfId="15064"/>
    <cellStyle name="Major Total 2 5 10 4" xfId="37367"/>
    <cellStyle name="Major Total 2 5 11" xfId="10159"/>
    <cellStyle name="Major Total 2 5 11 2" xfId="26291"/>
    <cellStyle name="Major Total 2 5 11 2 2" xfId="49992"/>
    <cellStyle name="Major Total 2 5 11 3" xfId="41658"/>
    <cellStyle name="Major Total 2 5 12" xfId="31802"/>
    <cellStyle name="Major Total 2 5 2" xfId="493"/>
    <cellStyle name="Major Total 2 5 2 10" xfId="5305"/>
    <cellStyle name="Major Total 2 5 2 10 2" xfId="21437"/>
    <cellStyle name="Major Total 2 5 2 10 2 2" xfId="45138"/>
    <cellStyle name="Major Total 2 5 2 10 3" xfId="14518"/>
    <cellStyle name="Major Total 2 5 2 10 4" xfId="36804"/>
    <cellStyle name="Major Total 2 5 2 11" xfId="7167"/>
    <cellStyle name="Major Total 2 5 2 11 2" xfId="23299"/>
    <cellStyle name="Major Total 2 5 2 11 2 2" xfId="47000"/>
    <cellStyle name="Major Total 2 5 2 11 3" xfId="16306"/>
    <cellStyle name="Major Total 2 5 2 11 4" xfId="38666"/>
    <cellStyle name="Major Total 2 5 2 12" xfId="9382"/>
    <cellStyle name="Major Total 2 5 2 12 2" xfId="25514"/>
    <cellStyle name="Major Total 2 5 2 12 2 2" xfId="49215"/>
    <cellStyle name="Major Total 2 5 2 12 3" xfId="40881"/>
    <cellStyle name="Major Total 2 5 2 13" xfId="31835"/>
    <cellStyle name="Major Total 2 5 2 2" xfId="655"/>
    <cellStyle name="Major Total 2 5 2 2 2" xfId="2698"/>
    <cellStyle name="Major Total 2 5 2 2 2 2" xfId="4568"/>
    <cellStyle name="Major Total 2 5 2 2 2 2 2" xfId="20700"/>
    <cellStyle name="Major Total 2 5 2 2 2 2 2 2" xfId="44401"/>
    <cellStyle name="Major Total 2 5 2 2 2 2 3" xfId="13784"/>
    <cellStyle name="Major Total 2 5 2 2 2 2 4" xfId="36067"/>
    <cellStyle name="Major Total 2 5 2 2 2 3" xfId="6462"/>
    <cellStyle name="Major Total 2 5 2 2 2 3 2" xfId="22594"/>
    <cellStyle name="Major Total 2 5 2 2 2 3 2 2" xfId="46295"/>
    <cellStyle name="Major Total 2 5 2 2 2 3 3" xfId="15631"/>
    <cellStyle name="Major Total 2 5 2 2 2 3 4" xfId="37961"/>
    <cellStyle name="Major Total 2 5 2 2 2 4" xfId="8327"/>
    <cellStyle name="Major Total 2 5 2 2 2 4 2" xfId="24459"/>
    <cellStyle name="Major Total 2 5 2 2 2 4 2 2" xfId="48160"/>
    <cellStyle name="Major Total 2 5 2 2 2 4 3" xfId="17355"/>
    <cellStyle name="Major Total 2 5 2 2 2 4 4" xfId="39826"/>
    <cellStyle name="Major Total 2 5 2 2 2 5" xfId="10032"/>
    <cellStyle name="Major Total 2 5 2 2 2 5 2" xfId="26164"/>
    <cellStyle name="Major Total 2 5 2 2 2 5 2 2" xfId="49865"/>
    <cellStyle name="Major Total 2 5 2 2 2 5 3" xfId="17798"/>
    <cellStyle name="Major Total 2 5 2 2 2 5 4" xfId="41531"/>
    <cellStyle name="Major Total 2 5 2 2 2 6" xfId="9497"/>
    <cellStyle name="Major Total 2 5 2 2 2 6 2" xfId="25629"/>
    <cellStyle name="Major Total 2 5 2 2 2 6 2 2" xfId="49330"/>
    <cellStyle name="Major Total 2 5 2 2 2 6 3" xfId="40996"/>
    <cellStyle name="Major Total 2 5 2 2 2 7" xfId="34258"/>
    <cellStyle name="Major Total 2 5 2 2 3" xfId="1732"/>
    <cellStyle name="Major Total 2 5 2 2 3 2" xfId="18869"/>
    <cellStyle name="Major Total 2 5 2 2 3 2 2" xfId="28512"/>
    <cellStyle name="Major Total 2 5 2 2 3 2 2 2" xfId="51586"/>
    <cellStyle name="Major Total 2 5 2 2 3 2 3" xfId="42570"/>
    <cellStyle name="Major Total 2 5 2 2 3 3" xfId="11889"/>
    <cellStyle name="Major Total 2 5 2 2 3 3 2" xfId="50766"/>
    <cellStyle name="Major Total 2 5 2 2 3 4" xfId="33376"/>
    <cellStyle name="Major Total 2 5 2 2 4" xfId="3592"/>
    <cellStyle name="Major Total 2 5 2 2 4 2" xfId="19724"/>
    <cellStyle name="Major Total 2 5 2 2 4 2 2" xfId="43425"/>
    <cellStyle name="Major Total 2 5 2 2 4 3" xfId="12814"/>
    <cellStyle name="Major Total 2 5 2 2 4 4" xfId="35091"/>
    <cellStyle name="Major Total 2 5 2 2 5" xfId="5465"/>
    <cellStyle name="Major Total 2 5 2 2 5 2" xfId="21597"/>
    <cellStyle name="Major Total 2 5 2 2 5 2 2" xfId="45298"/>
    <cellStyle name="Major Total 2 5 2 2 5 3" xfId="14670"/>
    <cellStyle name="Major Total 2 5 2 2 5 4" xfId="36964"/>
    <cellStyle name="Major Total 2 5 2 2 6" xfId="7325"/>
    <cellStyle name="Major Total 2 5 2 2 6 2" xfId="23457"/>
    <cellStyle name="Major Total 2 5 2 2 6 2 2" xfId="47158"/>
    <cellStyle name="Major Total 2 5 2 2 6 3" xfId="16425"/>
    <cellStyle name="Major Total 2 5 2 2 6 4" xfId="38824"/>
    <cellStyle name="Major Total 2 5 2 2 7" xfId="9715"/>
    <cellStyle name="Major Total 2 5 2 2 7 2" xfId="25847"/>
    <cellStyle name="Major Total 2 5 2 2 7 2 2" xfId="49548"/>
    <cellStyle name="Major Total 2 5 2 2 7 3" xfId="41214"/>
    <cellStyle name="Major Total 2 5 2 2 8" xfId="32292"/>
    <cellStyle name="Major Total 2 5 2 3" xfId="704"/>
    <cellStyle name="Major Total 2 5 2 3 2" xfId="2741"/>
    <cellStyle name="Major Total 2 5 2 3 2 2" xfId="4608"/>
    <cellStyle name="Major Total 2 5 2 3 2 2 2" xfId="20740"/>
    <cellStyle name="Major Total 2 5 2 3 2 2 2 2" xfId="44441"/>
    <cellStyle name="Major Total 2 5 2 3 2 2 3" xfId="13824"/>
    <cellStyle name="Major Total 2 5 2 3 2 2 4" xfId="36107"/>
    <cellStyle name="Major Total 2 5 2 3 2 3" xfId="6503"/>
    <cellStyle name="Major Total 2 5 2 3 2 3 2" xfId="22635"/>
    <cellStyle name="Major Total 2 5 2 3 2 3 2 2" xfId="46336"/>
    <cellStyle name="Major Total 2 5 2 3 2 3 3" xfId="15671"/>
    <cellStyle name="Major Total 2 5 2 3 2 3 4" xfId="38002"/>
    <cellStyle name="Major Total 2 5 2 3 2 4" xfId="8369"/>
    <cellStyle name="Major Total 2 5 2 3 2 4 2" xfId="24501"/>
    <cellStyle name="Major Total 2 5 2 3 2 4 2 2" xfId="48202"/>
    <cellStyle name="Major Total 2 5 2 3 2 4 3" xfId="17395"/>
    <cellStyle name="Major Total 2 5 2 3 2 4 4" xfId="39868"/>
    <cellStyle name="Major Total 2 5 2 3 2 5" xfId="10069"/>
    <cellStyle name="Major Total 2 5 2 3 2 5 2" xfId="26201"/>
    <cellStyle name="Major Total 2 5 2 3 2 5 2 2" xfId="49902"/>
    <cellStyle name="Major Total 2 5 2 3 2 5 3" xfId="17805"/>
    <cellStyle name="Major Total 2 5 2 3 2 5 4" xfId="41568"/>
    <cellStyle name="Major Total 2 5 2 3 2 6" xfId="9289"/>
    <cellStyle name="Major Total 2 5 2 3 2 6 2" xfId="25421"/>
    <cellStyle name="Major Total 2 5 2 3 2 6 2 2" xfId="49122"/>
    <cellStyle name="Major Total 2 5 2 3 2 6 3" xfId="40788"/>
    <cellStyle name="Major Total 2 5 2 3 2 7" xfId="34298"/>
    <cellStyle name="Major Total 2 5 2 3 3" xfId="1777"/>
    <cellStyle name="Major Total 2 5 2 3 3 2" xfId="18914"/>
    <cellStyle name="Major Total 2 5 2 3 3 2 2" xfId="28552"/>
    <cellStyle name="Major Total 2 5 2 3 3 2 2 2" xfId="51626"/>
    <cellStyle name="Major Total 2 5 2 3 3 2 3" xfId="42615"/>
    <cellStyle name="Major Total 2 5 2 3 3 3" xfId="11934"/>
    <cellStyle name="Major Total 2 5 2 3 3 3 2" xfId="50806"/>
    <cellStyle name="Major Total 2 5 2 3 3 4" xfId="33421"/>
    <cellStyle name="Major Total 2 5 2 3 4" xfId="3638"/>
    <cellStyle name="Major Total 2 5 2 3 4 2" xfId="19770"/>
    <cellStyle name="Major Total 2 5 2 3 4 2 2" xfId="43471"/>
    <cellStyle name="Major Total 2 5 2 3 4 3" xfId="12860"/>
    <cellStyle name="Major Total 2 5 2 3 4 4" xfId="35137"/>
    <cellStyle name="Major Total 2 5 2 3 5" xfId="5513"/>
    <cellStyle name="Major Total 2 5 2 3 5 2" xfId="21645"/>
    <cellStyle name="Major Total 2 5 2 3 5 2 2" xfId="45346"/>
    <cellStyle name="Major Total 2 5 2 3 5 3" xfId="14716"/>
    <cellStyle name="Major Total 2 5 2 3 5 4" xfId="37012"/>
    <cellStyle name="Major Total 2 5 2 3 6" xfId="7371"/>
    <cellStyle name="Major Total 2 5 2 3 6 2" xfId="23503"/>
    <cellStyle name="Major Total 2 5 2 3 6 2 2" xfId="47204"/>
    <cellStyle name="Major Total 2 5 2 3 6 3" xfId="16465"/>
    <cellStyle name="Major Total 2 5 2 3 6 4" xfId="38870"/>
    <cellStyle name="Major Total 2 5 2 3 7" xfId="9822"/>
    <cellStyle name="Major Total 2 5 2 3 7 2" xfId="25954"/>
    <cellStyle name="Major Total 2 5 2 3 7 2 2" xfId="49655"/>
    <cellStyle name="Major Total 2 5 2 3 7 3" xfId="41321"/>
    <cellStyle name="Major Total 2 5 2 3 8" xfId="32332"/>
    <cellStyle name="Major Total 2 5 2 4" xfId="760"/>
    <cellStyle name="Major Total 2 5 2 4 2" xfId="2797"/>
    <cellStyle name="Major Total 2 5 2 4 2 2" xfId="4664"/>
    <cellStyle name="Major Total 2 5 2 4 2 2 2" xfId="20796"/>
    <cellStyle name="Major Total 2 5 2 4 2 2 2 2" xfId="44497"/>
    <cellStyle name="Major Total 2 5 2 4 2 2 3" xfId="13880"/>
    <cellStyle name="Major Total 2 5 2 4 2 2 4" xfId="36163"/>
    <cellStyle name="Major Total 2 5 2 4 2 3" xfId="6559"/>
    <cellStyle name="Major Total 2 5 2 4 2 3 2" xfId="22691"/>
    <cellStyle name="Major Total 2 5 2 4 2 3 2 2" xfId="46392"/>
    <cellStyle name="Major Total 2 5 2 4 2 3 3" xfId="15726"/>
    <cellStyle name="Major Total 2 5 2 4 2 3 4" xfId="38058"/>
    <cellStyle name="Major Total 2 5 2 4 2 4" xfId="8425"/>
    <cellStyle name="Major Total 2 5 2 4 2 4 2" xfId="24557"/>
    <cellStyle name="Major Total 2 5 2 4 2 4 2 2" xfId="48258"/>
    <cellStyle name="Major Total 2 5 2 4 2 4 3" xfId="17449"/>
    <cellStyle name="Major Total 2 5 2 4 2 4 4" xfId="39924"/>
    <cellStyle name="Major Total 2 5 2 4 2 5" xfId="10118"/>
    <cellStyle name="Major Total 2 5 2 4 2 5 2" xfId="26250"/>
    <cellStyle name="Major Total 2 5 2 4 2 5 2 2" xfId="49951"/>
    <cellStyle name="Major Total 2 5 2 4 2 5 3" xfId="17812"/>
    <cellStyle name="Major Total 2 5 2 4 2 5 4" xfId="41617"/>
    <cellStyle name="Major Total 2 5 2 4 2 6" xfId="9347"/>
    <cellStyle name="Major Total 2 5 2 4 2 6 2" xfId="25479"/>
    <cellStyle name="Major Total 2 5 2 4 2 6 2 2" xfId="49180"/>
    <cellStyle name="Major Total 2 5 2 4 2 6 3" xfId="40846"/>
    <cellStyle name="Major Total 2 5 2 4 2 7" xfId="34352"/>
    <cellStyle name="Major Total 2 5 2 4 3" xfId="1833"/>
    <cellStyle name="Major Total 2 5 2 4 3 2" xfId="18970"/>
    <cellStyle name="Major Total 2 5 2 4 3 2 2" xfId="28606"/>
    <cellStyle name="Major Total 2 5 2 4 3 2 2 2" xfId="51680"/>
    <cellStyle name="Major Total 2 5 2 4 3 2 3" xfId="42671"/>
    <cellStyle name="Major Total 2 5 2 4 3 3" xfId="11990"/>
    <cellStyle name="Major Total 2 5 2 4 3 3 2" xfId="50860"/>
    <cellStyle name="Major Total 2 5 2 4 3 4" xfId="33477"/>
    <cellStyle name="Major Total 2 5 2 4 4" xfId="3694"/>
    <cellStyle name="Major Total 2 5 2 4 4 2" xfId="19826"/>
    <cellStyle name="Major Total 2 5 2 4 4 2 2" xfId="43527"/>
    <cellStyle name="Major Total 2 5 2 4 4 3" xfId="12916"/>
    <cellStyle name="Major Total 2 5 2 4 4 4" xfId="35193"/>
    <cellStyle name="Major Total 2 5 2 4 5" xfId="5569"/>
    <cellStyle name="Major Total 2 5 2 4 5 2" xfId="21701"/>
    <cellStyle name="Major Total 2 5 2 4 5 2 2" xfId="45402"/>
    <cellStyle name="Major Total 2 5 2 4 5 3" xfId="14771"/>
    <cellStyle name="Major Total 2 5 2 4 5 4" xfId="37068"/>
    <cellStyle name="Major Total 2 5 2 4 6" xfId="7427"/>
    <cellStyle name="Major Total 2 5 2 4 6 2" xfId="23559"/>
    <cellStyle name="Major Total 2 5 2 4 6 2 2" xfId="47260"/>
    <cellStyle name="Major Total 2 5 2 4 6 3" xfId="16519"/>
    <cellStyle name="Major Total 2 5 2 4 6 4" xfId="38926"/>
    <cellStyle name="Major Total 2 5 2 4 7" xfId="9892"/>
    <cellStyle name="Major Total 2 5 2 4 7 2" xfId="26024"/>
    <cellStyle name="Major Total 2 5 2 4 7 2 2" xfId="49725"/>
    <cellStyle name="Major Total 2 5 2 4 7 3" xfId="41391"/>
    <cellStyle name="Major Total 2 5 2 4 8" xfId="32386"/>
    <cellStyle name="Major Total 2 5 2 5" xfId="858"/>
    <cellStyle name="Major Total 2 5 2 5 2" xfId="2895"/>
    <cellStyle name="Major Total 2 5 2 5 2 2" xfId="4762"/>
    <cellStyle name="Major Total 2 5 2 5 2 2 2" xfId="20894"/>
    <cellStyle name="Major Total 2 5 2 5 2 2 2 2" xfId="44595"/>
    <cellStyle name="Major Total 2 5 2 5 2 2 3" xfId="13978"/>
    <cellStyle name="Major Total 2 5 2 5 2 2 4" xfId="36261"/>
    <cellStyle name="Major Total 2 5 2 5 2 3" xfId="6657"/>
    <cellStyle name="Major Total 2 5 2 5 2 3 2" xfId="22789"/>
    <cellStyle name="Major Total 2 5 2 5 2 3 2 2" xfId="46490"/>
    <cellStyle name="Major Total 2 5 2 5 2 3 3" xfId="15823"/>
    <cellStyle name="Major Total 2 5 2 5 2 3 4" xfId="38156"/>
    <cellStyle name="Major Total 2 5 2 5 2 4" xfId="8523"/>
    <cellStyle name="Major Total 2 5 2 5 2 4 2" xfId="24655"/>
    <cellStyle name="Major Total 2 5 2 5 2 4 2 2" xfId="48356"/>
    <cellStyle name="Major Total 2 5 2 5 2 4 3" xfId="17546"/>
    <cellStyle name="Major Total 2 5 2 5 2 4 4" xfId="40022"/>
    <cellStyle name="Major Total 2 5 2 5 2 5" xfId="10206"/>
    <cellStyle name="Major Total 2 5 2 5 2 5 2" xfId="26338"/>
    <cellStyle name="Major Total 2 5 2 5 2 5 2 2" xfId="50039"/>
    <cellStyle name="Major Total 2 5 2 5 2 5 3" xfId="17820"/>
    <cellStyle name="Major Total 2 5 2 5 2 5 4" xfId="41705"/>
    <cellStyle name="Major Total 2 5 2 5 2 6" xfId="8872"/>
    <cellStyle name="Major Total 2 5 2 5 2 6 2" xfId="25004"/>
    <cellStyle name="Major Total 2 5 2 5 2 6 2 2" xfId="48705"/>
    <cellStyle name="Major Total 2 5 2 5 2 6 3" xfId="40371"/>
    <cellStyle name="Major Total 2 5 2 5 2 7" xfId="34449"/>
    <cellStyle name="Major Total 2 5 2 5 3" xfId="1930"/>
    <cellStyle name="Major Total 2 5 2 5 3 2" xfId="19067"/>
    <cellStyle name="Major Total 2 5 2 5 3 2 2" xfId="28703"/>
    <cellStyle name="Major Total 2 5 2 5 3 2 2 2" xfId="51777"/>
    <cellStyle name="Major Total 2 5 2 5 3 2 3" xfId="42768"/>
    <cellStyle name="Major Total 2 5 2 5 3 3" xfId="12087"/>
    <cellStyle name="Major Total 2 5 2 5 3 3 2" xfId="50957"/>
    <cellStyle name="Major Total 2 5 2 5 3 4" xfId="33574"/>
    <cellStyle name="Major Total 2 5 2 5 4" xfId="3792"/>
    <cellStyle name="Major Total 2 5 2 5 4 2" xfId="19924"/>
    <cellStyle name="Major Total 2 5 2 5 4 2 2" xfId="43625"/>
    <cellStyle name="Major Total 2 5 2 5 4 3" xfId="13014"/>
    <cellStyle name="Major Total 2 5 2 5 4 4" xfId="35291"/>
    <cellStyle name="Major Total 2 5 2 5 5" xfId="5667"/>
    <cellStyle name="Major Total 2 5 2 5 5 2" xfId="21799"/>
    <cellStyle name="Major Total 2 5 2 5 5 2 2" xfId="45500"/>
    <cellStyle name="Major Total 2 5 2 5 5 3" xfId="14869"/>
    <cellStyle name="Major Total 2 5 2 5 5 4" xfId="37166"/>
    <cellStyle name="Major Total 2 5 2 5 6" xfId="7525"/>
    <cellStyle name="Major Total 2 5 2 5 6 2" xfId="23657"/>
    <cellStyle name="Major Total 2 5 2 5 6 2 2" xfId="47358"/>
    <cellStyle name="Major Total 2 5 2 5 6 3" xfId="16616"/>
    <cellStyle name="Major Total 2 5 2 5 6 4" xfId="39024"/>
    <cellStyle name="Major Total 2 5 2 5 7" xfId="10106"/>
    <cellStyle name="Major Total 2 5 2 5 7 2" xfId="26238"/>
    <cellStyle name="Major Total 2 5 2 5 7 2 2" xfId="49939"/>
    <cellStyle name="Major Total 2 5 2 5 7 3" xfId="41605"/>
    <cellStyle name="Major Total 2 5 2 5 8" xfId="32483"/>
    <cellStyle name="Major Total 2 5 2 6" xfId="922"/>
    <cellStyle name="Major Total 2 5 2 6 2" xfId="2959"/>
    <cellStyle name="Major Total 2 5 2 6 2 2" xfId="4826"/>
    <cellStyle name="Major Total 2 5 2 6 2 2 2" xfId="20958"/>
    <cellStyle name="Major Total 2 5 2 6 2 2 2 2" xfId="44659"/>
    <cellStyle name="Major Total 2 5 2 6 2 2 3" xfId="14042"/>
    <cellStyle name="Major Total 2 5 2 6 2 2 4" xfId="36325"/>
    <cellStyle name="Major Total 2 5 2 6 2 3" xfId="6720"/>
    <cellStyle name="Major Total 2 5 2 6 2 3 2" xfId="22852"/>
    <cellStyle name="Major Total 2 5 2 6 2 3 2 2" xfId="46553"/>
    <cellStyle name="Major Total 2 5 2 6 2 3 3" xfId="15886"/>
    <cellStyle name="Major Total 2 5 2 6 2 3 4" xfId="38219"/>
    <cellStyle name="Major Total 2 5 2 6 2 4" xfId="8587"/>
    <cellStyle name="Major Total 2 5 2 6 2 4 2" xfId="24719"/>
    <cellStyle name="Major Total 2 5 2 6 2 4 2 2" xfId="48420"/>
    <cellStyle name="Major Total 2 5 2 6 2 4 3" xfId="17608"/>
    <cellStyle name="Major Total 2 5 2 6 2 4 4" xfId="40086"/>
    <cellStyle name="Major Total 2 5 2 6 2 5" xfId="10260"/>
    <cellStyle name="Major Total 2 5 2 6 2 5 2" xfId="26392"/>
    <cellStyle name="Major Total 2 5 2 6 2 5 2 2" xfId="50093"/>
    <cellStyle name="Major Total 2 5 2 6 2 5 3" xfId="17831"/>
    <cellStyle name="Major Total 2 5 2 6 2 5 4" xfId="41759"/>
    <cellStyle name="Major Total 2 5 2 6 2 6" xfId="9925"/>
    <cellStyle name="Major Total 2 5 2 6 2 6 2" xfId="26057"/>
    <cellStyle name="Major Total 2 5 2 6 2 6 2 2" xfId="49758"/>
    <cellStyle name="Major Total 2 5 2 6 2 6 3" xfId="41424"/>
    <cellStyle name="Major Total 2 5 2 6 2 7" xfId="34511"/>
    <cellStyle name="Major Total 2 5 2 6 3" xfId="1993"/>
    <cellStyle name="Major Total 2 5 2 6 3 2" xfId="19130"/>
    <cellStyle name="Major Total 2 5 2 6 3 2 2" xfId="28765"/>
    <cellStyle name="Major Total 2 5 2 6 3 2 2 2" xfId="51839"/>
    <cellStyle name="Major Total 2 5 2 6 3 2 3" xfId="42831"/>
    <cellStyle name="Major Total 2 5 2 6 3 3" xfId="12150"/>
    <cellStyle name="Major Total 2 5 2 6 3 3 2" xfId="51019"/>
    <cellStyle name="Major Total 2 5 2 6 3 4" xfId="33637"/>
    <cellStyle name="Major Total 2 5 2 6 4" xfId="3856"/>
    <cellStyle name="Major Total 2 5 2 6 4 2" xfId="19988"/>
    <cellStyle name="Major Total 2 5 2 6 4 2 2" xfId="43689"/>
    <cellStyle name="Major Total 2 5 2 6 4 3" xfId="13078"/>
    <cellStyle name="Major Total 2 5 2 6 4 4" xfId="35355"/>
    <cellStyle name="Major Total 2 5 2 6 5" xfId="5731"/>
    <cellStyle name="Major Total 2 5 2 6 5 2" xfId="21863"/>
    <cellStyle name="Major Total 2 5 2 6 5 2 2" xfId="45564"/>
    <cellStyle name="Major Total 2 5 2 6 5 3" xfId="14932"/>
    <cellStyle name="Major Total 2 5 2 6 5 4" xfId="37230"/>
    <cellStyle name="Major Total 2 5 2 6 6" xfId="7587"/>
    <cellStyle name="Major Total 2 5 2 6 6 2" xfId="23719"/>
    <cellStyle name="Major Total 2 5 2 6 6 2 2" xfId="47420"/>
    <cellStyle name="Major Total 2 5 2 6 6 3" xfId="16678"/>
    <cellStyle name="Major Total 2 5 2 6 6 4" xfId="39086"/>
    <cellStyle name="Major Total 2 5 2 6 7" xfId="10259"/>
    <cellStyle name="Major Total 2 5 2 6 7 2" xfId="26391"/>
    <cellStyle name="Major Total 2 5 2 6 7 2 2" xfId="50092"/>
    <cellStyle name="Major Total 2 5 2 6 7 3" xfId="41758"/>
    <cellStyle name="Major Total 2 5 2 6 8" xfId="32545"/>
    <cellStyle name="Major Total 2 5 2 7" xfId="1035"/>
    <cellStyle name="Major Total 2 5 2 7 2" xfId="3072"/>
    <cellStyle name="Major Total 2 5 2 7 2 2" xfId="4939"/>
    <cellStyle name="Major Total 2 5 2 7 2 2 2" xfId="21071"/>
    <cellStyle name="Major Total 2 5 2 7 2 2 2 2" xfId="44772"/>
    <cellStyle name="Major Total 2 5 2 7 2 2 3" xfId="14155"/>
    <cellStyle name="Major Total 2 5 2 7 2 2 4" xfId="36438"/>
    <cellStyle name="Major Total 2 5 2 7 2 3" xfId="6833"/>
    <cellStyle name="Major Total 2 5 2 7 2 3 2" xfId="22965"/>
    <cellStyle name="Major Total 2 5 2 7 2 3 2 2" xfId="46666"/>
    <cellStyle name="Major Total 2 5 2 7 2 3 3" xfId="15999"/>
    <cellStyle name="Major Total 2 5 2 7 2 3 4" xfId="38332"/>
    <cellStyle name="Major Total 2 5 2 7 2 4" xfId="8700"/>
    <cellStyle name="Major Total 2 5 2 7 2 4 2" xfId="24832"/>
    <cellStyle name="Major Total 2 5 2 7 2 4 2 2" xfId="48533"/>
    <cellStyle name="Major Total 2 5 2 7 2 4 3" xfId="17721"/>
    <cellStyle name="Major Total 2 5 2 7 2 4 4" xfId="40199"/>
    <cellStyle name="Major Total 2 5 2 7 2 5" xfId="10359"/>
    <cellStyle name="Major Total 2 5 2 7 2 5 2" xfId="26491"/>
    <cellStyle name="Major Total 2 5 2 7 2 5 2 2" xfId="50192"/>
    <cellStyle name="Major Total 2 5 2 7 2 5 3" xfId="17846"/>
    <cellStyle name="Major Total 2 5 2 7 2 5 4" xfId="41858"/>
    <cellStyle name="Major Total 2 5 2 7 2 6" xfId="8948"/>
    <cellStyle name="Major Total 2 5 2 7 2 6 2" xfId="25080"/>
    <cellStyle name="Major Total 2 5 2 7 2 6 2 2" xfId="48781"/>
    <cellStyle name="Major Total 2 5 2 7 2 6 3" xfId="40447"/>
    <cellStyle name="Major Total 2 5 2 7 2 7" xfId="34624"/>
    <cellStyle name="Major Total 2 5 2 7 3" xfId="3969"/>
    <cellStyle name="Major Total 2 5 2 7 3 2" xfId="20101"/>
    <cellStyle name="Major Total 2 5 2 7 3 2 2" xfId="43802"/>
    <cellStyle name="Major Total 2 5 2 7 3 3" xfId="13191"/>
    <cellStyle name="Major Total 2 5 2 7 3 4" xfId="35468"/>
    <cellStyle name="Major Total 2 5 2 7 4" xfId="5844"/>
    <cellStyle name="Major Total 2 5 2 7 4 2" xfId="21976"/>
    <cellStyle name="Major Total 2 5 2 7 4 2 2" xfId="45677"/>
    <cellStyle name="Major Total 2 5 2 7 4 3" xfId="15045"/>
    <cellStyle name="Major Total 2 5 2 7 4 4" xfId="37343"/>
    <cellStyle name="Major Total 2 5 2 7 5" xfId="7700"/>
    <cellStyle name="Major Total 2 5 2 7 5 2" xfId="23832"/>
    <cellStyle name="Major Total 2 5 2 7 5 2 2" xfId="47533"/>
    <cellStyle name="Major Total 2 5 2 7 5 3" xfId="16791"/>
    <cellStyle name="Major Total 2 5 2 7 5 4" xfId="39199"/>
    <cellStyle name="Major Total 2 5 2 7 6" xfId="9574"/>
    <cellStyle name="Major Total 2 5 2 7 6 2" xfId="25706"/>
    <cellStyle name="Major Total 2 5 2 7 6 2 2" xfId="49407"/>
    <cellStyle name="Major Total 2 5 2 7 6 3" xfId="41073"/>
    <cellStyle name="Major Total 2 5 2 7 7" xfId="32658"/>
    <cellStyle name="Major Total 2 5 2 8" xfId="2227"/>
    <cellStyle name="Major Total 2 5 2 8 2" xfId="4103"/>
    <cellStyle name="Major Total 2 5 2 8 2 2" xfId="20235"/>
    <cellStyle name="Major Total 2 5 2 8 2 2 2" xfId="43936"/>
    <cellStyle name="Major Total 2 5 2 8 2 3" xfId="13321"/>
    <cellStyle name="Major Total 2 5 2 8 2 4" xfId="35602"/>
    <cellStyle name="Major Total 2 5 2 8 3" xfId="5994"/>
    <cellStyle name="Major Total 2 5 2 8 3 2" xfId="22126"/>
    <cellStyle name="Major Total 2 5 2 8 3 2 2" xfId="45827"/>
    <cellStyle name="Major Total 2 5 2 8 3 3" xfId="15173"/>
    <cellStyle name="Major Total 2 5 2 8 3 4" xfId="37493"/>
    <cellStyle name="Major Total 2 5 2 8 4" xfId="7859"/>
    <cellStyle name="Major Total 2 5 2 8 4 2" xfId="23991"/>
    <cellStyle name="Major Total 2 5 2 8 4 2 2" xfId="47692"/>
    <cellStyle name="Major Total 2 5 2 8 4 3" xfId="16898"/>
    <cellStyle name="Major Total 2 5 2 8 4 4" xfId="39358"/>
    <cellStyle name="Major Total 2 5 2 8 5" xfId="9614"/>
    <cellStyle name="Major Total 2 5 2 8 5 2" xfId="25746"/>
    <cellStyle name="Major Total 2 5 2 8 5 2 2" xfId="49447"/>
    <cellStyle name="Major Total 2 5 2 8 5 3" xfId="17777"/>
    <cellStyle name="Major Total 2 5 2 8 5 4" xfId="41113"/>
    <cellStyle name="Major Total 2 5 2 8 6" xfId="10435"/>
    <cellStyle name="Major Total 2 5 2 8 6 2" xfId="26567"/>
    <cellStyle name="Major Total 2 5 2 8 6 2 2" xfId="50268"/>
    <cellStyle name="Major Total 2 5 2 8 6 3" xfId="41934"/>
    <cellStyle name="Major Total 2 5 2 8 7" xfId="32765"/>
    <cellStyle name="Major Total 2 5 2 9" xfId="3435"/>
    <cellStyle name="Major Total 2 5 2 9 2" xfId="19567"/>
    <cellStyle name="Major Total 2 5 2 9 2 2" xfId="43268"/>
    <cellStyle name="Major Total 2 5 2 9 3" xfId="12658"/>
    <cellStyle name="Major Total 2 5 2 9 4" xfId="34934"/>
    <cellStyle name="Major Total 2 5 3" xfId="515"/>
    <cellStyle name="Major Total 2 5 3 2" xfId="2594"/>
    <cellStyle name="Major Total 2 5 3 2 2" xfId="4466"/>
    <cellStyle name="Major Total 2 5 3 2 2 2" xfId="20598"/>
    <cellStyle name="Major Total 2 5 3 2 2 2 2" xfId="44299"/>
    <cellStyle name="Major Total 2 5 3 2 2 3" xfId="13683"/>
    <cellStyle name="Major Total 2 5 3 2 2 4" xfId="35965"/>
    <cellStyle name="Major Total 2 5 3 2 3" xfId="6358"/>
    <cellStyle name="Major Total 2 5 3 2 3 2" xfId="22490"/>
    <cellStyle name="Major Total 2 5 3 2 3 2 2" xfId="46191"/>
    <cellStyle name="Major Total 2 5 3 2 3 3" xfId="15533"/>
    <cellStyle name="Major Total 2 5 3 2 3 4" xfId="37857"/>
    <cellStyle name="Major Total 2 5 3 2 4" xfId="8224"/>
    <cellStyle name="Major Total 2 5 3 2 4 2" xfId="24356"/>
    <cellStyle name="Major Total 2 5 3 2 4 2 2" xfId="48057"/>
    <cellStyle name="Major Total 2 5 3 2 4 3" xfId="17258"/>
    <cellStyle name="Major Total 2 5 3 2 4 4" xfId="39723"/>
    <cellStyle name="Major Total 2 5 3 2 5" xfId="9940"/>
    <cellStyle name="Major Total 2 5 3 2 5 2" xfId="26072"/>
    <cellStyle name="Major Total 2 5 3 2 5 2 2" xfId="49773"/>
    <cellStyle name="Major Total 2 5 3 2 5 3" xfId="17787"/>
    <cellStyle name="Major Total 2 5 3 2 5 4" xfId="41439"/>
    <cellStyle name="Major Total 2 5 3 2 6" xfId="9945"/>
    <cellStyle name="Major Total 2 5 3 2 6 2" xfId="26077"/>
    <cellStyle name="Major Total 2 5 3 2 6 2 2" xfId="49778"/>
    <cellStyle name="Major Total 2 5 3 2 6 3" xfId="41444"/>
    <cellStyle name="Major Total 2 5 3 2 7" xfId="34161"/>
    <cellStyle name="Major Total 2 5 3 3" xfId="1596"/>
    <cellStyle name="Major Total 2 5 3 3 2" xfId="18733"/>
    <cellStyle name="Major Total 2 5 3 3 2 2" xfId="28415"/>
    <cellStyle name="Major Total 2 5 3 3 2 2 2" xfId="51489"/>
    <cellStyle name="Major Total 2 5 3 3 2 3" xfId="42434"/>
    <cellStyle name="Major Total 2 5 3 3 3" xfId="11753"/>
    <cellStyle name="Major Total 2 5 3 3 3 2" xfId="50669"/>
    <cellStyle name="Major Total 2 5 3 3 4" xfId="33240"/>
    <cellStyle name="Major Total 2 5 3 4" xfId="3457"/>
    <cellStyle name="Major Total 2 5 3 4 2" xfId="19589"/>
    <cellStyle name="Major Total 2 5 3 4 2 2" xfId="43290"/>
    <cellStyle name="Major Total 2 5 3 4 3" xfId="12680"/>
    <cellStyle name="Major Total 2 5 3 4 4" xfId="34956"/>
    <cellStyle name="Major Total 2 5 3 5" xfId="5327"/>
    <cellStyle name="Major Total 2 5 3 5 2" xfId="21459"/>
    <cellStyle name="Major Total 2 5 3 5 2 2" xfId="45160"/>
    <cellStyle name="Major Total 2 5 3 5 3" xfId="14540"/>
    <cellStyle name="Major Total 2 5 3 5 4" xfId="36826"/>
    <cellStyle name="Major Total 2 5 3 6" xfId="7189"/>
    <cellStyle name="Major Total 2 5 3 6 2" xfId="23321"/>
    <cellStyle name="Major Total 2 5 3 6 2 2" xfId="47022"/>
    <cellStyle name="Major Total 2 5 3 6 3" xfId="16328"/>
    <cellStyle name="Major Total 2 5 3 6 4" xfId="38688"/>
    <cellStyle name="Major Total 2 5 3 7" xfId="9742"/>
    <cellStyle name="Major Total 2 5 3 7 2" xfId="25874"/>
    <cellStyle name="Major Total 2 5 3 7 2 2" xfId="49575"/>
    <cellStyle name="Major Total 2 5 3 7 3" xfId="41241"/>
    <cellStyle name="Major Total 2 5 3 8" xfId="32195"/>
    <cellStyle name="Major Total 2 5 4" xfId="593"/>
    <cellStyle name="Major Total 2 5 4 2" xfId="2660"/>
    <cellStyle name="Major Total 2 5 4 2 2" xfId="4531"/>
    <cellStyle name="Major Total 2 5 4 2 2 2" xfId="20663"/>
    <cellStyle name="Major Total 2 5 4 2 2 2 2" xfId="44364"/>
    <cellStyle name="Major Total 2 5 4 2 2 3" xfId="13748"/>
    <cellStyle name="Major Total 2 5 4 2 2 4" xfId="36030"/>
    <cellStyle name="Major Total 2 5 4 2 3" xfId="6424"/>
    <cellStyle name="Major Total 2 5 4 2 3 2" xfId="22556"/>
    <cellStyle name="Major Total 2 5 4 2 3 2 2" xfId="46257"/>
    <cellStyle name="Major Total 2 5 4 2 3 3" xfId="15597"/>
    <cellStyle name="Major Total 2 5 4 2 3 4" xfId="37923"/>
    <cellStyle name="Major Total 2 5 4 2 4" xfId="8290"/>
    <cellStyle name="Major Total 2 5 4 2 4 2" xfId="24422"/>
    <cellStyle name="Major Total 2 5 4 2 4 2 2" xfId="48123"/>
    <cellStyle name="Major Total 2 5 4 2 4 3" xfId="17322"/>
    <cellStyle name="Major Total 2 5 4 2 4 4" xfId="39789"/>
    <cellStyle name="Major Total 2 5 4 2 5" xfId="9999"/>
    <cellStyle name="Major Total 2 5 4 2 5 2" xfId="26131"/>
    <cellStyle name="Major Total 2 5 4 2 5 2 2" xfId="49832"/>
    <cellStyle name="Major Total 2 5 4 2 5 3" xfId="17792"/>
    <cellStyle name="Major Total 2 5 4 2 5 4" xfId="41498"/>
    <cellStyle name="Major Total 2 5 4 2 6" xfId="9650"/>
    <cellStyle name="Major Total 2 5 4 2 6 2" xfId="25782"/>
    <cellStyle name="Major Total 2 5 4 2 6 2 2" xfId="49483"/>
    <cellStyle name="Major Total 2 5 4 2 6 3" xfId="41149"/>
    <cellStyle name="Major Total 2 5 4 2 7" xfId="34225"/>
    <cellStyle name="Major Total 2 5 4 3" xfId="1672"/>
    <cellStyle name="Major Total 2 5 4 3 2" xfId="18809"/>
    <cellStyle name="Major Total 2 5 4 3 2 2" xfId="28479"/>
    <cellStyle name="Major Total 2 5 4 3 2 2 2" xfId="51553"/>
    <cellStyle name="Major Total 2 5 4 3 2 3" xfId="42510"/>
    <cellStyle name="Major Total 2 5 4 3 3" xfId="11829"/>
    <cellStyle name="Major Total 2 5 4 3 3 2" xfId="50733"/>
    <cellStyle name="Major Total 2 5 4 3 4" xfId="33316"/>
    <cellStyle name="Major Total 2 5 4 4" xfId="3531"/>
    <cellStyle name="Major Total 2 5 4 4 2" xfId="19663"/>
    <cellStyle name="Major Total 2 5 4 4 2 2" xfId="43364"/>
    <cellStyle name="Major Total 2 5 4 4 3" xfId="12754"/>
    <cellStyle name="Major Total 2 5 4 4 4" xfId="35030"/>
    <cellStyle name="Major Total 2 5 4 5" xfId="5403"/>
    <cellStyle name="Major Total 2 5 4 5 2" xfId="21535"/>
    <cellStyle name="Major Total 2 5 4 5 2 2" xfId="45236"/>
    <cellStyle name="Major Total 2 5 4 5 3" xfId="14612"/>
    <cellStyle name="Major Total 2 5 4 5 4" xfId="36902"/>
    <cellStyle name="Major Total 2 5 4 6" xfId="7266"/>
    <cellStyle name="Major Total 2 5 4 6 2" xfId="23398"/>
    <cellStyle name="Major Total 2 5 4 6 2 2" xfId="47099"/>
    <cellStyle name="Major Total 2 5 4 6 3" xfId="16392"/>
    <cellStyle name="Major Total 2 5 4 6 4" xfId="38765"/>
    <cellStyle name="Major Total 2 5 4 7" xfId="9587"/>
    <cellStyle name="Major Total 2 5 4 7 2" xfId="25719"/>
    <cellStyle name="Major Total 2 5 4 7 2 2" xfId="49420"/>
    <cellStyle name="Major Total 2 5 4 7 3" xfId="41086"/>
    <cellStyle name="Major Total 2 5 4 8" xfId="32259"/>
    <cellStyle name="Major Total 2 5 5" xfId="889"/>
    <cellStyle name="Major Total 2 5 5 2" xfId="2926"/>
    <cellStyle name="Major Total 2 5 5 2 2" xfId="4793"/>
    <cellStyle name="Major Total 2 5 5 2 2 2" xfId="20925"/>
    <cellStyle name="Major Total 2 5 5 2 2 2 2" xfId="44626"/>
    <cellStyle name="Major Total 2 5 5 2 2 3" xfId="14009"/>
    <cellStyle name="Major Total 2 5 5 2 2 4" xfId="36292"/>
    <cellStyle name="Major Total 2 5 5 2 3" xfId="6687"/>
    <cellStyle name="Major Total 2 5 5 2 3 2" xfId="22819"/>
    <cellStyle name="Major Total 2 5 5 2 3 2 2" xfId="46520"/>
    <cellStyle name="Major Total 2 5 5 2 3 3" xfId="15853"/>
    <cellStyle name="Major Total 2 5 5 2 3 4" xfId="38186"/>
    <cellStyle name="Major Total 2 5 5 2 4" xfId="8554"/>
    <cellStyle name="Major Total 2 5 5 2 4 2" xfId="24686"/>
    <cellStyle name="Major Total 2 5 5 2 4 2 2" xfId="48387"/>
    <cellStyle name="Major Total 2 5 5 2 4 3" xfId="17575"/>
    <cellStyle name="Major Total 2 5 5 2 4 4" xfId="40053"/>
    <cellStyle name="Major Total 2 5 5 2 5" xfId="10232"/>
    <cellStyle name="Major Total 2 5 5 2 5 2" xfId="26364"/>
    <cellStyle name="Major Total 2 5 5 2 5 2 2" xfId="50065"/>
    <cellStyle name="Major Total 2 5 5 2 5 3" xfId="17825"/>
    <cellStyle name="Major Total 2 5 5 2 5 4" xfId="41731"/>
    <cellStyle name="Major Total 2 5 5 2 6" xfId="9468"/>
    <cellStyle name="Major Total 2 5 5 2 6 2" xfId="25600"/>
    <cellStyle name="Major Total 2 5 5 2 6 2 2" xfId="49301"/>
    <cellStyle name="Major Total 2 5 5 2 6 3" xfId="40967"/>
    <cellStyle name="Major Total 2 5 5 2 7" xfId="34478"/>
    <cellStyle name="Major Total 2 5 5 3" xfId="1960"/>
    <cellStyle name="Major Total 2 5 5 3 2" xfId="19097"/>
    <cellStyle name="Major Total 2 5 5 3 2 2" xfId="28732"/>
    <cellStyle name="Major Total 2 5 5 3 2 2 2" xfId="51806"/>
    <cellStyle name="Major Total 2 5 5 3 2 3" xfId="42798"/>
    <cellStyle name="Major Total 2 5 5 3 3" xfId="12117"/>
    <cellStyle name="Major Total 2 5 5 3 3 2" xfId="50986"/>
    <cellStyle name="Major Total 2 5 5 3 4" xfId="33604"/>
    <cellStyle name="Major Total 2 5 5 4" xfId="3823"/>
    <cellStyle name="Major Total 2 5 5 4 2" xfId="19955"/>
    <cellStyle name="Major Total 2 5 5 4 2 2" xfId="43656"/>
    <cellStyle name="Major Total 2 5 5 4 3" xfId="13045"/>
    <cellStyle name="Major Total 2 5 5 4 4" xfId="35322"/>
    <cellStyle name="Major Total 2 5 5 5" xfId="5698"/>
    <cellStyle name="Major Total 2 5 5 5 2" xfId="21830"/>
    <cellStyle name="Major Total 2 5 5 5 2 2" xfId="45531"/>
    <cellStyle name="Major Total 2 5 5 5 3" xfId="14899"/>
    <cellStyle name="Major Total 2 5 5 5 4" xfId="37197"/>
    <cellStyle name="Major Total 2 5 5 6" xfId="7554"/>
    <cellStyle name="Major Total 2 5 5 6 2" xfId="23686"/>
    <cellStyle name="Major Total 2 5 5 6 2 2" xfId="47387"/>
    <cellStyle name="Major Total 2 5 5 6 3" xfId="16645"/>
    <cellStyle name="Major Total 2 5 5 6 4" xfId="39053"/>
    <cellStyle name="Major Total 2 5 5 7" xfId="9039"/>
    <cellStyle name="Major Total 2 5 5 7 2" xfId="25171"/>
    <cellStyle name="Major Total 2 5 5 7 2 2" xfId="48872"/>
    <cellStyle name="Major Total 2 5 5 7 3" xfId="40538"/>
    <cellStyle name="Major Total 2 5 5 8" xfId="32512"/>
    <cellStyle name="Major Total 2 5 6" xfId="992"/>
    <cellStyle name="Major Total 2 5 6 2" xfId="3029"/>
    <cellStyle name="Major Total 2 5 6 2 2" xfId="4896"/>
    <cellStyle name="Major Total 2 5 6 2 2 2" xfId="21028"/>
    <cellStyle name="Major Total 2 5 6 2 2 2 2" xfId="44729"/>
    <cellStyle name="Major Total 2 5 6 2 2 3" xfId="14112"/>
    <cellStyle name="Major Total 2 5 6 2 2 4" xfId="36395"/>
    <cellStyle name="Major Total 2 5 6 2 3" xfId="6790"/>
    <cellStyle name="Major Total 2 5 6 2 3 2" xfId="22922"/>
    <cellStyle name="Major Total 2 5 6 2 3 2 2" xfId="46623"/>
    <cellStyle name="Major Total 2 5 6 2 3 3" xfId="15956"/>
    <cellStyle name="Major Total 2 5 6 2 3 4" xfId="38289"/>
    <cellStyle name="Major Total 2 5 6 2 4" xfId="8657"/>
    <cellStyle name="Major Total 2 5 6 2 4 2" xfId="24789"/>
    <cellStyle name="Major Total 2 5 6 2 4 2 2" xfId="48490"/>
    <cellStyle name="Major Total 2 5 6 2 4 3" xfId="17678"/>
    <cellStyle name="Major Total 2 5 6 2 4 4" xfId="40156"/>
    <cellStyle name="Major Total 2 5 6 2 5" xfId="10319"/>
    <cellStyle name="Major Total 2 5 6 2 5 2" xfId="26451"/>
    <cellStyle name="Major Total 2 5 6 2 5 2 2" xfId="50152"/>
    <cellStyle name="Major Total 2 5 6 2 5 3" xfId="17840"/>
    <cellStyle name="Major Total 2 5 6 2 5 4" xfId="41818"/>
    <cellStyle name="Major Total 2 5 6 2 6" xfId="5480"/>
    <cellStyle name="Major Total 2 5 6 2 6 2" xfId="21612"/>
    <cellStyle name="Major Total 2 5 6 2 6 2 2" xfId="45313"/>
    <cellStyle name="Major Total 2 5 6 2 6 3" xfId="36979"/>
    <cellStyle name="Major Total 2 5 6 2 7" xfId="34581"/>
    <cellStyle name="Major Total 2 5 6 3" xfId="2052"/>
    <cellStyle name="Major Total 2 5 6 3 2" xfId="19189"/>
    <cellStyle name="Major Total 2 5 6 3 2 2" xfId="28822"/>
    <cellStyle name="Major Total 2 5 6 3 2 2 2" xfId="51896"/>
    <cellStyle name="Major Total 2 5 6 3 2 3" xfId="42890"/>
    <cellStyle name="Major Total 2 5 6 3 3" xfId="12209"/>
    <cellStyle name="Major Total 2 5 6 3 3 2" xfId="51076"/>
    <cellStyle name="Major Total 2 5 6 3 4" xfId="33696"/>
    <cellStyle name="Major Total 2 5 6 4" xfId="3926"/>
    <cellStyle name="Major Total 2 5 6 4 2" xfId="20058"/>
    <cellStyle name="Major Total 2 5 6 4 2 2" xfId="43759"/>
    <cellStyle name="Major Total 2 5 6 4 3" xfId="13148"/>
    <cellStyle name="Major Total 2 5 6 4 4" xfId="35425"/>
    <cellStyle name="Major Total 2 5 6 5" xfId="5801"/>
    <cellStyle name="Major Total 2 5 6 5 2" xfId="21933"/>
    <cellStyle name="Major Total 2 5 6 5 2 2" xfId="45634"/>
    <cellStyle name="Major Total 2 5 6 5 3" xfId="15002"/>
    <cellStyle name="Major Total 2 5 6 5 4" xfId="37300"/>
    <cellStyle name="Major Total 2 5 6 6" xfId="7657"/>
    <cellStyle name="Major Total 2 5 6 6 2" xfId="23789"/>
    <cellStyle name="Major Total 2 5 6 6 2 2" xfId="47490"/>
    <cellStyle name="Major Total 2 5 6 6 3" xfId="16748"/>
    <cellStyle name="Major Total 2 5 6 6 4" xfId="39156"/>
    <cellStyle name="Major Total 2 5 6 7" xfId="10027"/>
    <cellStyle name="Major Total 2 5 6 7 2" xfId="26159"/>
    <cellStyle name="Major Total 2 5 6 7 2 2" xfId="49860"/>
    <cellStyle name="Major Total 2 5 6 7 3" xfId="41526"/>
    <cellStyle name="Major Total 2 5 6 8" xfId="32615"/>
    <cellStyle name="Major Total 2 5 7" xfId="2194"/>
    <cellStyle name="Major Total 2 5 7 2" xfId="4070"/>
    <cellStyle name="Major Total 2 5 7 2 2" xfId="20202"/>
    <cellStyle name="Major Total 2 5 7 2 2 2" xfId="43903"/>
    <cellStyle name="Major Total 2 5 7 2 3" xfId="13288"/>
    <cellStyle name="Major Total 2 5 7 2 4" xfId="35569"/>
    <cellStyle name="Major Total 2 5 7 3" xfId="5961"/>
    <cellStyle name="Major Total 2 5 7 3 2" xfId="22093"/>
    <cellStyle name="Major Total 2 5 7 3 2 2" xfId="45794"/>
    <cellStyle name="Major Total 2 5 7 3 3" xfId="15140"/>
    <cellStyle name="Major Total 2 5 7 3 4" xfId="37460"/>
    <cellStyle name="Major Total 2 5 7 4" xfId="7826"/>
    <cellStyle name="Major Total 2 5 7 4 2" xfId="23958"/>
    <cellStyle name="Major Total 2 5 7 4 2 2" xfId="47659"/>
    <cellStyle name="Major Total 2 5 7 4 3" xfId="16865"/>
    <cellStyle name="Major Total 2 5 7 4 4" xfId="39325"/>
    <cellStyle name="Major Total 2 5 7 5" xfId="9585"/>
    <cellStyle name="Major Total 2 5 7 5 2" xfId="25717"/>
    <cellStyle name="Major Total 2 5 7 5 2 2" xfId="49418"/>
    <cellStyle name="Major Total 2 5 7 5 3" xfId="17771"/>
    <cellStyle name="Major Total 2 5 7 5 4" xfId="41084"/>
    <cellStyle name="Major Total 2 5 7 6" xfId="10373"/>
    <cellStyle name="Major Total 2 5 7 6 2" xfId="26505"/>
    <cellStyle name="Major Total 2 5 7 6 2 2" xfId="50206"/>
    <cellStyle name="Major Total 2 5 7 6 3" xfId="41872"/>
    <cellStyle name="Major Total 2 5 7 7" xfId="32732"/>
    <cellStyle name="Major Total 2 5 8" xfId="1161"/>
    <cellStyle name="Major Total 2 5 8 2" xfId="18298"/>
    <cellStyle name="Major Total 2 5 8 2 2" xfId="41999"/>
    <cellStyle name="Major Total 2 5 8 3" xfId="11319"/>
    <cellStyle name="Major Total 2 5 8 4" xfId="32805"/>
    <cellStyle name="Major Total 2 5 9" xfId="2157"/>
    <cellStyle name="Major Total 2 5 9 2" xfId="19294"/>
    <cellStyle name="Major Total 2 5 9 2 2" xfId="42995"/>
    <cellStyle name="Major Total 2 5 9 3" xfId="12314"/>
    <cellStyle name="Major Total 2 5 9 4" xfId="33801"/>
    <cellStyle name="Major Total 2 6" xfId="121"/>
    <cellStyle name="Major Total 2 6 10" xfId="844"/>
    <cellStyle name="Major Total 2 6 10 2" xfId="2881"/>
    <cellStyle name="Major Total 2 6 10 2 2" xfId="4748"/>
    <cellStyle name="Major Total 2 6 10 2 2 2" xfId="20880"/>
    <cellStyle name="Major Total 2 6 10 2 2 2 2" xfId="44581"/>
    <cellStyle name="Major Total 2 6 10 2 2 3" xfId="13964"/>
    <cellStyle name="Major Total 2 6 10 2 2 4" xfId="36247"/>
    <cellStyle name="Major Total 2 6 10 2 3" xfId="6643"/>
    <cellStyle name="Major Total 2 6 10 2 3 2" xfId="22775"/>
    <cellStyle name="Major Total 2 6 10 2 3 2 2" xfId="46476"/>
    <cellStyle name="Major Total 2 6 10 2 3 3" xfId="15809"/>
    <cellStyle name="Major Total 2 6 10 2 3 4" xfId="38142"/>
    <cellStyle name="Major Total 2 6 10 2 4" xfId="8509"/>
    <cellStyle name="Major Total 2 6 10 2 4 2" xfId="24641"/>
    <cellStyle name="Major Total 2 6 10 2 4 2 2" xfId="48342"/>
    <cellStyle name="Major Total 2 6 10 2 4 3" xfId="17532"/>
    <cellStyle name="Major Total 2 6 10 2 4 4" xfId="40008"/>
    <cellStyle name="Major Total 2 6 10 2 5" xfId="10192"/>
    <cellStyle name="Major Total 2 6 10 2 5 2" xfId="26324"/>
    <cellStyle name="Major Total 2 6 10 2 5 2 2" xfId="50025"/>
    <cellStyle name="Major Total 2 6 10 2 5 3" xfId="17817"/>
    <cellStyle name="Major Total 2 6 10 2 5 4" xfId="41691"/>
    <cellStyle name="Major Total 2 6 10 2 6" xfId="9955"/>
    <cellStyle name="Major Total 2 6 10 2 6 2" xfId="26087"/>
    <cellStyle name="Major Total 2 6 10 2 6 2 2" xfId="49788"/>
    <cellStyle name="Major Total 2 6 10 2 6 3" xfId="41454"/>
    <cellStyle name="Major Total 2 6 10 2 7" xfId="34435"/>
    <cellStyle name="Major Total 2 6 10 3" xfId="1916"/>
    <cellStyle name="Major Total 2 6 10 3 2" xfId="19053"/>
    <cellStyle name="Major Total 2 6 10 3 2 2" xfId="28689"/>
    <cellStyle name="Major Total 2 6 10 3 2 2 2" xfId="51763"/>
    <cellStyle name="Major Total 2 6 10 3 2 3" xfId="42754"/>
    <cellStyle name="Major Total 2 6 10 3 3" xfId="12073"/>
    <cellStyle name="Major Total 2 6 10 3 3 2" xfId="50943"/>
    <cellStyle name="Major Total 2 6 10 3 4" xfId="33560"/>
    <cellStyle name="Major Total 2 6 10 4" xfId="3778"/>
    <cellStyle name="Major Total 2 6 10 4 2" xfId="19910"/>
    <cellStyle name="Major Total 2 6 10 4 2 2" xfId="43611"/>
    <cellStyle name="Major Total 2 6 10 4 3" xfId="13000"/>
    <cellStyle name="Major Total 2 6 10 4 4" xfId="35277"/>
    <cellStyle name="Major Total 2 6 10 5" xfId="5653"/>
    <cellStyle name="Major Total 2 6 10 5 2" xfId="21785"/>
    <cellStyle name="Major Total 2 6 10 5 2 2" xfId="45486"/>
    <cellStyle name="Major Total 2 6 10 5 3" xfId="14855"/>
    <cellStyle name="Major Total 2 6 10 5 4" xfId="37152"/>
    <cellStyle name="Major Total 2 6 10 6" xfId="7511"/>
    <cellStyle name="Major Total 2 6 10 6 2" xfId="23643"/>
    <cellStyle name="Major Total 2 6 10 6 2 2" xfId="47344"/>
    <cellStyle name="Major Total 2 6 10 6 3" xfId="16602"/>
    <cellStyle name="Major Total 2 6 10 6 4" xfId="39010"/>
    <cellStyle name="Major Total 2 6 10 7" xfId="10384"/>
    <cellStyle name="Major Total 2 6 10 7 2" xfId="26516"/>
    <cellStyle name="Major Total 2 6 10 7 2 2" xfId="50217"/>
    <cellStyle name="Major Total 2 6 10 7 3" xfId="41883"/>
    <cellStyle name="Major Total 2 6 10 8" xfId="32469"/>
    <cellStyle name="Major Total 2 6 11" xfId="897"/>
    <cellStyle name="Major Total 2 6 11 2" xfId="2934"/>
    <cellStyle name="Major Total 2 6 11 2 2" xfId="4801"/>
    <cellStyle name="Major Total 2 6 11 2 2 2" xfId="20933"/>
    <cellStyle name="Major Total 2 6 11 2 2 2 2" xfId="44634"/>
    <cellStyle name="Major Total 2 6 11 2 2 3" xfId="14017"/>
    <cellStyle name="Major Total 2 6 11 2 2 4" xfId="36300"/>
    <cellStyle name="Major Total 2 6 11 2 3" xfId="6695"/>
    <cellStyle name="Major Total 2 6 11 2 3 2" xfId="22827"/>
    <cellStyle name="Major Total 2 6 11 2 3 2 2" xfId="46528"/>
    <cellStyle name="Major Total 2 6 11 2 3 3" xfId="15861"/>
    <cellStyle name="Major Total 2 6 11 2 3 4" xfId="38194"/>
    <cellStyle name="Major Total 2 6 11 2 4" xfId="8562"/>
    <cellStyle name="Major Total 2 6 11 2 4 2" xfId="24694"/>
    <cellStyle name="Major Total 2 6 11 2 4 2 2" xfId="48395"/>
    <cellStyle name="Major Total 2 6 11 2 4 3" xfId="17583"/>
    <cellStyle name="Major Total 2 6 11 2 4 4" xfId="40061"/>
    <cellStyle name="Major Total 2 6 11 2 5" xfId="10239"/>
    <cellStyle name="Major Total 2 6 11 2 5 2" xfId="26371"/>
    <cellStyle name="Major Total 2 6 11 2 5 2 2" xfId="50072"/>
    <cellStyle name="Major Total 2 6 11 2 5 3" xfId="17826"/>
    <cellStyle name="Major Total 2 6 11 2 5 4" xfId="41738"/>
    <cellStyle name="Major Total 2 6 11 2 6" xfId="9243"/>
    <cellStyle name="Major Total 2 6 11 2 6 2" xfId="25375"/>
    <cellStyle name="Major Total 2 6 11 2 6 2 2" xfId="49076"/>
    <cellStyle name="Major Total 2 6 11 2 6 3" xfId="40742"/>
    <cellStyle name="Major Total 2 6 11 2 7" xfId="34486"/>
    <cellStyle name="Major Total 2 6 11 3" xfId="1968"/>
    <cellStyle name="Major Total 2 6 11 3 2" xfId="19105"/>
    <cellStyle name="Major Total 2 6 11 3 2 2" xfId="28740"/>
    <cellStyle name="Major Total 2 6 11 3 2 2 2" xfId="51814"/>
    <cellStyle name="Major Total 2 6 11 3 2 3" xfId="42806"/>
    <cellStyle name="Major Total 2 6 11 3 3" xfId="12125"/>
    <cellStyle name="Major Total 2 6 11 3 3 2" xfId="50994"/>
    <cellStyle name="Major Total 2 6 11 3 4" xfId="33612"/>
    <cellStyle name="Major Total 2 6 11 4" xfId="3831"/>
    <cellStyle name="Major Total 2 6 11 4 2" xfId="19963"/>
    <cellStyle name="Major Total 2 6 11 4 2 2" xfId="43664"/>
    <cellStyle name="Major Total 2 6 11 4 3" xfId="13053"/>
    <cellStyle name="Major Total 2 6 11 4 4" xfId="35330"/>
    <cellStyle name="Major Total 2 6 11 5" xfId="5706"/>
    <cellStyle name="Major Total 2 6 11 5 2" xfId="21838"/>
    <cellStyle name="Major Total 2 6 11 5 2 2" xfId="45539"/>
    <cellStyle name="Major Total 2 6 11 5 3" xfId="14907"/>
    <cellStyle name="Major Total 2 6 11 5 4" xfId="37205"/>
    <cellStyle name="Major Total 2 6 11 6" xfId="7562"/>
    <cellStyle name="Major Total 2 6 11 6 2" xfId="23694"/>
    <cellStyle name="Major Total 2 6 11 6 2 2" xfId="47395"/>
    <cellStyle name="Major Total 2 6 11 6 3" xfId="16653"/>
    <cellStyle name="Major Total 2 6 11 6 4" xfId="39061"/>
    <cellStyle name="Major Total 2 6 11 7" xfId="8989"/>
    <cellStyle name="Major Total 2 6 11 7 2" xfId="25121"/>
    <cellStyle name="Major Total 2 6 11 7 2 2" xfId="48822"/>
    <cellStyle name="Major Total 2 6 11 7 3" xfId="40488"/>
    <cellStyle name="Major Total 2 6 11 8" xfId="32520"/>
    <cellStyle name="Major Total 2 6 12" xfId="1002"/>
    <cellStyle name="Major Total 2 6 12 2" xfId="3039"/>
    <cellStyle name="Major Total 2 6 12 2 2" xfId="4906"/>
    <cellStyle name="Major Total 2 6 12 2 2 2" xfId="21038"/>
    <cellStyle name="Major Total 2 6 12 2 2 2 2" xfId="44739"/>
    <cellStyle name="Major Total 2 6 12 2 2 3" xfId="14122"/>
    <cellStyle name="Major Total 2 6 12 2 2 4" xfId="36405"/>
    <cellStyle name="Major Total 2 6 12 2 3" xfId="6800"/>
    <cellStyle name="Major Total 2 6 12 2 3 2" xfId="22932"/>
    <cellStyle name="Major Total 2 6 12 2 3 2 2" xfId="46633"/>
    <cellStyle name="Major Total 2 6 12 2 3 3" xfId="15966"/>
    <cellStyle name="Major Total 2 6 12 2 3 4" xfId="38299"/>
    <cellStyle name="Major Total 2 6 12 2 4" xfId="8667"/>
    <cellStyle name="Major Total 2 6 12 2 4 2" xfId="24799"/>
    <cellStyle name="Major Total 2 6 12 2 4 2 2" xfId="48500"/>
    <cellStyle name="Major Total 2 6 12 2 4 3" xfId="17688"/>
    <cellStyle name="Major Total 2 6 12 2 4 4" xfId="40166"/>
    <cellStyle name="Major Total 2 6 12 2 5" xfId="10328"/>
    <cellStyle name="Major Total 2 6 12 2 5 2" xfId="26460"/>
    <cellStyle name="Major Total 2 6 12 2 5 2 2" xfId="50161"/>
    <cellStyle name="Major Total 2 6 12 2 5 3" xfId="17841"/>
    <cellStyle name="Major Total 2 6 12 2 5 4" xfId="41827"/>
    <cellStyle name="Major Total 2 6 12 2 6" xfId="8789"/>
    <cellStyle name="Major Total 2 6 12 2 6 2" xfId="24921"/>
    <cellStyle name="Major Total 2 6 12 2 6 2 2" xfId="48622"/>
    <cellStyle name="Major Total 2 6 12 2 6 3" xfId="40288"/>
    <cellStyle name="Major Total 2 6 12 2 7" xfId="34591"/>
    <cellStyle name="Major Total 2 6 12 3" xfId="3936"/>
    <cellStyle name="Major Total 2 6 12 3 2" xfId="20068"/>
    <cellStyle name="Major Total 2 6 12 3 2 2" xfId="43769"/>
    <cellStyle name="Major Total 2 6 12 3 3" xfId="13158"/>
    <cellStyle name="Major Total 2 6 12 3 4" xfId="35435"/>
    <cellStyle name="Major Total 2 6 12 4" xfId="5811"/>
    <cellStyle name="Major Total 2 6 12 4 2" xfId="21943"/>
    <cellStyle name="Major Total 2 6 12 4 2 2" xfId="45644"/>
    <cellStyle name="Major Total 2 6 12 4 3" xfId="15012"/>
    <cellStyle name="Major Total 2 6 12 4 4" xfId="37310"/>
    <cellStyle name="Major Total 2 6 12 5" xfId="7667"/>
    <cellStyle name="Major Total 2 6 12 5 2" xfId="23799"/>
    <cellStyle name="Major Total 2 6 12 5 2 2" xfId="47500"/>
    <cellStyle name="Major Total 2 6 12 5 3" xfId="16758"/>
    <cellStyle name="Major Total 2 6 12 5 4" xfId="39166"/>
    <cellStyle name="Major Total 2 6 12 6" xfId="10227"/>
    <cellStyle name="Major Total 2 6 12 6 2" xfId="26359"/>
    <cellStyle name="Major Total 2 6 12 6 2 2" xfId="50060"/>
    <cellStyle name="Major Total 2 6 12 6 3" xfId="41726"/>
    <cellStyle name="Major Total 2 6 12 7" xfId="32625"/>
    <cellStyle name="Major Total 2 6 13" xfId="2202"/>
    <cellStyle name="Major Total 2 6 13 2" xfId="4078"/>
    <cellStyle name="Major Total 2 6 13 2 2" xfId="20210"/>
    <cellStyle name="Major Total 2 6 13 2 2 2" xfId="43911"/>
    <cellStyle name="Major Total 2 6 13 2 3" xfId="13296"/>
    <cellStyle name="Major Total 2 6 13 2 4" xfId="35577"/>
    <cellStyle name="Major Total 2 6 13 3" xfId="5969"/>
    <cellStyle name="Major Total 2 6 13 3 2" xfId="22101"/>
    <cellStyle name="Major Total 2 6 13 3 2 2" xfId="45802"/>
    <cellStyle name="Major Total 2 6 13 3 3" xfId="15148"/>
    <cellStyle name="Major Total 2 6 13 3 4" xfId="37468"/>
    <cellStyle name="Major Total 2 6 13 4" xfId="7834"/>
    <cellStyle name="Major Total 2 6 13 4 2" xfId="23966"/>
    <cellStyle name="Major Total 2 6 13 4 2 2" xfId="47667"/>
    <cellStyle name="Major Total 2 6 13 4 3" xfId="16873"/>
    <cellStyle name="Major Total 2 6 13 4 4" xfId="39333"/>
    <cellStyle name="Major Total 2 6 13 5" xfId="9592"/>
    <cellStyle name="Major Total 2 6 13 5 2" xfId="25724"/>
    <cellStyle name="Major Total 2 6 13 5 2 2" xfId="49425"/>
    <cellStyle name="Major Total 2 6 13 5 3" xfId="17772"/>
    <cellStyle name="Major Total 2 6 13 5 4" xfId="41091"/>
    <cellStyle name="Major Total 2 6 13 6" xfId="10444"/>
    <cellStyle name="Major Total 2 6 13 6 2" xfId="26576"/>
    <cellStyle name="Major Total 2 6 13 6 2 2" xfId="50277"/>
    <cellStyle name="Major Total 2 6 13 6 3" xfId="41943"/>
    <cellStyle name="Major Total 2 6 13 7" xfId="32740"/>
    <cellStyle name="Major Total 2 6 14" xfId="1702"/>
    <cellStyle name="Major Total 2 6 14 2" xfId="18839"/>
    <cellStyle name="Major Total 2 6 14 2 2" xfId="42540"/>
    <cellStyle name="Major Total 2 6 14 3" xfId="11859"/>
    <cellStyle name="Major Total 2 6 14 4" xfId="33346"/>
    <cellStyle name="Major Total 2 6 15" xfId="1226"/>
    <cellStyle name="Major Total 2 6 15 2" xfId="18363"/>
    <cellStyle name="Major Total 2 6 15 2 2" xfId="42064"/>
    <cellStyle name="Major Total 2 6 15 3" xfId="11383"/>
    <cellStyle name="Major Total 2 6 15 4" xfId="32870"/>
    <cellStyle name="Major Total 2 6 16" xfId="5927"/>
    <cellStyle name="Major Total 2 6 16 2" xfId="22059"/>
    <cellStyle name="Major Total 2 6 16 2 2" xfId="45760"/>
    <cellStyle name="Major Total 2 6 16 3" xfId="15107"/>
    <cellStyle name="Major Total 2 6 16 4" xfId="37426"/>
    <cellStyle name="Major Total 2 6 17" xfId="6898"/>
    <cellStyle name="Major Total 2 6 17 2" xfId="23030"/>
    <cellStyle name="Major Total 2 6 17 2 2" xfId="46731"/>
    <cellStyle name="Major Total 2 6 17 3" xfId="38397"/>
    <cellStyle name="Major Total 2 6 18" xfId="31810"/>
    <cellStyle name="Major Total 2 6 2" xfId="222"/>
    <cellStyle name="Major Total 2 6 2 10" xfId="5034"/>
    <cellStyle name="Major Total 2 6 2 10 2" xfId="21166"/>
    <cellStyle name="Major Total 2 6 2 10 2 2" xfId="44867"/>
    <cellStyle name="Major Total 2 6 2 10 3" xfId="14247"/>
    <cellStyle name="Major Total 2 6 2 10 4" xfId="36533"/>
    <cellStyle name="Major Total 2 6 2 11" xfId="4025"/>
    <cellStyle name="Major Total 2 6 2 11 2" xfId="20157"/>
    <cellStyle name="Major Total 2 6 2 11 2 2" xfId="43858"/>
    <cellStyle name="Major Total 2 6 2 11 3" xfId="13245"/>
    <cellStyle name="Major Total 2 6 2 11 4" xfId="35524"/>
    <cellStyle name="Major Total 2 6 2 12" xfId="7326"/>
    <cellStyle name="Major Total 2 6 2 12 2" xfId="23458"/>
    <cellStyle name="Major Total 2 6 2 12 2 2" xfId="47159"/>
    <cellStyle name="Major Total 2 6 2 12 3" xfId="38825"/>
    <cellStyle name="Major Total 2 6 2 13" xfId="31842"/>
    <cellStyle name="Major Total 2 6 2 2" xfId="667"/>
    <cellStyle name="Major Total 2 6 2 2 2" xfId="2706"/>
    <cellStyle name="Major Total 2 6 2 2 2 2" xfId="4575"/>
    <cellStyle name="Major Total 2 6 2 2 2 2 2" xfId="20707"/>
    <cellStyle name="Major Total 2 6 2 2 2 2 2 2" xfId="44408"/>
    <cellStyle name="Major Total 2 6 2 2 2 2 3" xfId="13791"/>
    <cellStyle name="Major Total 2 6 2 2 2 2 4" xfId="36074"/>
    <cellStyle name="Major Total 2 6 2 2 2 3" xfId="6470"/>
    <cellStyle name="Major Total 2 6 2 2 2 3 2" xfId="22602"/>
    <cellStyle name="Major Total 2 6 2 2 2 3 2 2" xfId="46303"/>
    <cellStyle name="Major Total 2 6 2 2 2 3 3" xfId="15638"/>
    <cellStyle name="Major Total 2 6 2 2 2 3 4" xfId="37969"/>
    <cellStyle name="Major Total 2 6 2 2 2 4" xfId="8334"/>
    <cellStyle name="Major Total 2 6 2 2 2 4 2" xfId="24466"/>
    <cellStyle name="Major Total 2 6 2 2 2 4 2 2" xfId="48167"/>
    <cellStyle name="Major Total 2 6 2 2 2 4 3" xfId="17362"/>
    <cellStyle name="Major Total 2 6 2 2 2 4 4" xfId="39833"/>
    <cellStyle name="Major Total 2 6 2 2 2 5" xfId="10039"/>
    <cellStyle name="Major Total 2 6 2 2 2 5 2" xfId="26171"/>
    <cellStyle name="Major Total 2 6 2 2 2 5 2 2" xfId="49872"/>
    <cellStyle name="Major Total 2 6 2 2 2 5 3" xfId="17799"/>
    <cellStyle name="Major Total 2 6 2 2 2 5 4" xfId="41538"/>
    <cellStyle name="Major Total 2 6 2 2 2 6" xfId="9896"/>
    <cellStyle name="Major Total 2 6 2 2 2 6 2" xfId="26028"/>
    <cellStyle name="Major Total 2 6 2 2 2 6 2 2" xfId="49729"/>
    <cellStyle name="Major Total 2 6 2 2 2 6 3" xfId="41395"/>
    <cellStyle name="Major Total 2 6 2 2 2 7" xfId="34265"/>
    <cellStyle name="Major Total 2 6 2 2 3" xfId="1743"/>
    <cellStyle name="Major Total 2 6 2 2 3 2" xfId="18880"/>
    <cellStyle name="Major Total 2 6 2 2 3 2 2" xfId="28519"/>
    <cellStyle name="Major Total 2 6 2 2 3 2 2 2" xfId="51593"/>
    <cellStyle name="Major Total 2 6 2 2 3 2 3" xfId="42581"/>
    <cellStyle name="Major Total 2 6 2 2 3 3" xfId="11900"/>
    <cellStyle name="Major Total 2 6 2 2 3 3 2" xfId="50773"/>
    <cellStyle name="Major Total 2 6 2 2 3 4" xfId="33387"/>
    <cellStyle name="Major Total 2 6 2 2 4" xfId="3603"/>
    <cellStyle name="Major Total 2 6 2 2 4 2" xfId="19735"/>
    <cellStyle name="Major Total 2 6 2 2 4 2 2" xfId="43436"/>
    <cellStyle name="Major Total 2 6 2 2 4 3" xfId="12825"/>
    <cellStyle name="Major Total 2 6 2 2 4 4" xfId="35102"/>
    <cellStyle name="Major Total 2 6 2 2 5" xfId="5477"/>
    <cellStyle name="Major Total 2 6 2 2 5 2" xfId="21609"/>
    <cellStyle name="Major Total 2 6 2 2 5 2 2" xfId="45310"/>
    <cellStyle name="Major Total 2 6 2 2 5 3" xfId="14681"/>
    <cellStyle name="Major Total 2 6 2 2 5 4" xfId="36976"/>
    <cellStyle name="Major Total 2 6 2 2 6" xfId="7335"/>
    <cellStyle name="Major Total 2 6 2 2 6 2" xfId="23467"/>
    <cellStyle name="Major Total 2 6 2 2 6 2 2" xfId="47168"/>
    <cellStyle name="Major Total 2 6 2 2 6 3" xfId="16432"/>
    <cellStyle name="Major Total 2 6 2 2 6 4" xfId="38834"/>
    <cellStyle name="Major Total 2 6 2 2 7" xfId="9404"/>
    <cellStyle name="Major Total 2 6 2 2 7 2" xfId="25536"/>
    <cellStyle name="Major Total 2 6 2 2 7 2 2" xfId="49237"/>
    <cellStyle name="Major Total 2 6 2 2 7 3" xfId="40903"/>
    <cellStyle name="Major Total 2 6 2 2 8" xfId="32299"/>
    <cellStyle name="Major Total 2 6 2 3" xfId="711"/>
    <cellStyle name="Major Total 2 6 2 3 2" xfId="2748"/>
    <cellStyle name="Major Total 2 6 2 3 2 2" xfId="4615"/>
    <cellStyle name="Major Total 2 6 2 3 2 2 2" xfId="20747"/>
    <cellStyle name="Major Total 2 6 2 3 2 2 2 2" xfId="44448"/>
    <cellStyle name="Major Total 2 6 2 3 2 2 3" xfId="13831"/>
    <cellStyle name="Major Total 2 6 2 3 2 2 4" xfId="36114"/>
    <cellStyle name="Major Total 2 6 2 3 2 3" xfId="6510"/>
    <cellStyle name="Major Total 2 6 2 3 2 3 2" xfId="22642"/>
    <cellStyle name="Major Total 2 6 2 3 2 3 2 2" xfId="46343"/>
    <cellStyle name="Major Total 2 6 2 3 2 3 3" xfId="15678"/>
    <cellStyle name="Major Total 2 6 2 3 2 3 4" xfId="38009"/>
    <cellStyle name="Major Total 2 6 2 3 2 4" xfId="8376"/>
    <cellStyle name="Major Total 2 6 2 3 2 4 2" xfId="24508"/>
    <cellStyle name="Major Total 2 6 2 3 2 4 2 2" xfId="48209"/>
    <cellStyle name="Major Total 2 6 2 3 2 4 3" xfId="17402"/>
    <cellStyle name="Major Total 2 6 2 3 2 4 4" xfId="39875"/>
    <cellStyle name="Major Total 2 6 2 3 2 5" xfId="10075"/>
    <cellStyle name="Major Total 2 6 2 3 2 5 2" xfId="26207"/>
    <cellStyle name="Major Total 2 6 2 3 2 5 2 2" xfId="49908"/>
    <cellStyle name="Major Total 2 6 2 3 2 5 3" xfId="17806"/>
    <cellStyle name="Major Total 2 6 2 3 2 5 4" xfId="41574"/>
    <cellStyle name="Major Total 2 6 2 3 2 6" xfId="10053"/>
    <cellStyle name="Major Total 2 6 2 3 2 6 2" xfId="26185"/>
    <cellStyle name="Major Total 2 6 2 3 2 6 2 2" xfId="49886"/>
    <cellStyle name="Major Total 2 6 2 3 2 6 3" xfId="41552"/>
    <cellStyle name="Major Total 2 6 2 3 2 7" xfId="34305"/>
    <cellStyle name="Major Total 2 6 2 3 3" xfId="1784"/>
    <cellStyle name="Major Total 2 6 2 3 3 2" xfId="18921"/>
    <cellStyle name="Major Total 2 6 2 3 3 2 2" xfId="28559"/>
    <cellStyle name="Major Total 2 6 2 3 3 2 2 2" xfId="51633"/>
    <cellStyle name="Major Total 2 6 2 3 3 2 3" xfId="42622"/>
    <cellStyle name="Major Total 2 6 2 3 3 3" xfId="11941"/>
    <cellStyle name="Major Total 2 6 2 3 3 3 2" xfId="50813"/>
    <cellStyle name="Major Total 2 6 2 3 3 4" xfId="33428"/>
    <cellStyle name="Major Total 2 6 2 3 4" xfId="3645"/>
    <cellStyle name="Major Total 2 6 2 3 4 2" xfId="19777"/>
    <cellStyle name="Major Total 2 6 2 3 4 2 2" xfId="43478"/>
    <cellStyle name="Major Total 2 6 2 3 4 3" xfId="12867"/>
    <cellStyle name="Major Total 2 6 2 3 4 4" xfId="35144"/>
    <cellStyle name="Major Total 2 6 2 3 5" xfId="5520"/>
    <cellStyle name="Major Total 2 6 2 3 5 2" xfId="21652"/>
    <cellStyle name="Major Total 2 6 2 3 5 2 2" xfId="45353"/>
    <cellStyle name="Major Total 2 6 2 3 5 3" xfId="14723"/>
    <cellStyle name="Major Total 2 6 2 3 5 4" xfId="37019"/>
    <cellStyle name="Major Total 2 6 2 3 6" xfId="7378"/>
    <cellStyle name="Major Total 2 6 2 3 6 2" xfId="23510"/>
    <cellStyle name="Major Total 2 6 2 3 6 2 2" xfId="47211"/>
    <cellStyle name="Major Total 2 6 2 3 6 3" xfId="16472"/>
    <cellStyle name="Major Total 2 6 2 3 6 4" xfId="38877"/>
    <cellStyle name="Major Total 2 6 2 3 7" xfId="9809"/>
    <cellStyle name="Major Total 2 6 2 3 7 2" xfId="25941"/>
    <cellStyle name="Major Total 2 6 2 3 7 2 2" xfId="49642"/>
    <cellStyle name="Major Total 2 6 2 3 7 3" xfId="41308"/>
    <cellStyle name="Major Total 2 6 2 3 8" xfId="32339"/>
    <cellStyle name="Major Total 2 6 2 4" xfId="767"/>
    <cellStyle name="Major Total 2 6 2 4 2" xfId="2804"/>
    <cellStyle name="Major Total 2 6 2 4 2 2" xfId="4671"/>
    <cellStyle name="Major Total 2 6 2 4 2 2 2" xfId="20803"/>
    <cellStyle name="Major Total 2 6 2 4 2 2 2 2" xfId="44504"/>
    <cellStyle name="Major Total 2 6 2 4 2 2 3" xfId="13887"/>
    <cellStyle name="Major Total 2 6 2 4 2 2 4" xfId="36170"/>
    <cellStyle name="Major Total 2 6 2 4 2 3" xfId="6566"/>
    <cellStyle name="Major Total 2 6 2 4 2 3 2" xfId="22698"/>
    <cellStyle name="Major Total 2 6 2 4 2 3 2 2" xfId="46399"/>
    <cellStyle name="Major Total 2 6 2 4 2 3 3" xfId="15733"/>
    <cellStyle name="Major Total 2 6 2 4 2 3 4" xfId="38065"/>
    <cellStyle name="Major Total 2 6 2 4 2 4" xfId="8432"/>
    <cellStyle name="Major Total 2 6 2 4 2 4 2" xfId="24564"/>
    <cellStyle name="Major Total 2 6 2 4 2 4 2 2" xfId="48265"/>
    <cellStyle name="Major Total 2 6 2 4 2 4 3" xfId="17456"/>
    <cellStyle name="Major Total 2 6 2 4 2 4 4" xfId="39931"/>
    <cellStyle name="Major Total 2 6 2 4 2 5" xfId="10124"/>
    <cellStyle name="Major Total 2 6 2 4 2 5 2" xfId="26256"/>
    <cellStyle name="Major Total 2 6 2 4 2 5 2 2" xfId="49957"/>
    <cellStyle name="Major Total 2 6 2 4 2 5 3" xfId="17813"/>
    <cellStyle name="Major Total 2 6 2 4 2 5 4" xfId="41623"/>
    <cellStyle name="Major Total 2 6 2 4 2 6" xfId="10098"/>
    <cellStyle name="Major Total 2 6 2 4 2 6 2" xfId="26230"/>
    <cellStyle name="Major Total 2 6 2 4 2 6 2 2" xfId="49931"/>
    <cellStyle name="Major Total 2 6 2 4 2 6 3" xfId="41597"/>
    <cellStyle name="Major Total 2 6 2 4 2 7" xfId="34359"/>
    <cellStyle name="Major Total 2 6 2 4 3" xfId="1840"/>
    <cellStyle name="Major Total 2 6 2 4 3 2" xfId="18977"/>
    <cellStyle name="Major Total 2 6 2 4 3 2 2" xfId="28613"/>
    <cellStyle name="Major Total 2 6 2 4 3 2 2 2" xfId="51687"/>
    <cellStyle name="Major Total 2 6 2 4 3 2 3" xfId="42678"/>
    <cellStyle name="Major Total 2 6 2 4 3 3" xfId="11997"/>
    <cellStyle name="Major Total 2 6 2 4 3 3 2" xfId="50867"/>
    <cellStyle name="Major Total 2 6 2 4 3 4" xfId="33484"/>
    <cellStyle name="Major Total 2 6 2 4 4" xfId="3701"/>
    <cellStyle name="Major Total 2 6 2 4 4 2" xfId="19833"/>
    <cellStyle name="Major Total 2 6 2 4 4 2 2" xfId="43534"/>
    <cellStyle name="Major Total 2 6 2 4 4 3" xfId="12923"/>
    <cellStyle name="Major Total 2 6 2 4 4 4" xfId="35200"/>
    <cellStyle name="Major Total 2 6 2 4 5" xfId="5576"/>
    <cellStyle name="Major Total 2 6 2 4 5 2" xfId="21708"/>
    <cellStyle name="Major Total 2 6 2 4 5 2 2" xfId="45409"/>
    <cellStyle name="Major Total 2 6 2 4 5 3" xfId="14778"/>
    <cellStyle name="Major Total 2 6 2 4 5 4" xfId="37075"/>
    <cellStyle name="Major Total 2 6 2 4 6" xfId="7434"/>
    <cellStyle name="Major Total 2 6 2 4 6 2" xfId="23566"/>
    <cellStyle name="Major Total 2 6 2 4 6 2 2" xfId="47267"/>
    <cellStyle name="Major Total 2 6 2 4 6 3" xfId="16526"/>
    <cellStyle name="Major Total 2 6 2 4 6 4" xfId="38933"/>
    <cellStyle name="Major Total 2 6 2 4 7" xfId="8912"/>
    <cellStyle name="Major Total 2 6 2 4 7 2" xfId="25044"/>
    <cellStyle name="Major Total 2 6 2 4 7 2 2" xfId="48745"/>
    <cellStyle name="Major Total 2 6 2 4 7 3" xfId="40411"/>
    <cellStyle name="Major Total 2 6 2 4 8" xfId="32393"/>
    <cellStyle name="Major Total 2 6 2 5" xfId="865"/>
    <cellStyle name="Major Total 2 6 2 5 2" xfId="2902"/>
    <cellStyle name="Major Total 2 6 2 5 2 2" xfId="4769"/>
    <cellStyle name="Major Total 2 6 2 5 2 2 2" xfId="20901"/>
    <cellStyle name="Major Total 2 6 2 5 2 2 2 2" xfId="44602"/>
    <cellStyle name="Major Total 2 6 2 5 2 2 3" xfId="13985"/>
    <cellStyle name="Major Total 2 6 2 5 2 2 4" xfId="36268"/>
    <cellStyle name="Major Total 2 6 2 5 2 3" xfId="6664"/>
    <cellStyle name="Major Total 2 6 2 5 2 3 2" xfId="22796"/>
    <cellStyle name="Major Total 2 6 2 5 2 3 2 2" xfId="46497"/>
    <cellStyle name="Major Total 2 6 2 5 2 3 3" xfId="15830"/>
    <cellStyle name="Major Total 2 6 2 5 2 3 4" xfId="38163"/>
    <cellStyle name="Major Total 2 6 2 5 2 4" xfId="8530"/>
    <cellStyle name="Major Total 2 6 2 5 2 4 2" xfId="24662"/>
    <cellStyle name="Major Total 2 6 2 5 2 4 2 2" xfId="48363"/>
    <cellStyle name="Major Total 2 6 2 5 2 4 3" xfId="17553"/>
    <cellStyle name="Major Total 2 6 2 5 2 4 4" xfId="40029"/>
    <cellStyle name="Major Total 2 6 2 5 2 5" xfId="10211"/>
    <cellStyle name="Major Total 2 6 2 5 2 5 2" xfId="26343"/>
    <cellStyle name="Major Total 2 6 2 5 2 5 2 2" xfId="50044"/>
    <cellStyle name="Major Total 2 6 2 5 2 5 3" xfId="17821"/>
    <cellStyle name="Major Total 2 6 2 5 2 5 4" xfId="41710"/>
    <cellStyle name="Major Total 2 6 2 5 2 6" xfId="9728"/>
    <cellStyle name="Major Total 2 6 2 5 2 6 2" xfId="25860"/>
    <cellStyle name="Major Total 2 6 2 5 2 6 2 2" xfId="49561"/>
    <cellStyle name="Major Total 2 6 2 5 2 6 3" xfId="41227"/>
    <cellStyle name="Major Total 2 6 2 5 2 7" xfId="34456"/>
    <cellStyle name="Major Total 2 6 2 5 3" xfId="1937"/>
    <cellStyle name="Major Total 2 6 2 5 3 2" xfId="19074"/>
    <cellStyle name="Major Total 2 6 2 5 3 2 2" xfId="28710"/>
    <cellStyle name="Major Total 2 6 2 5 3 2 2 2" xfId="51784"/>
    <cellStyle name="Major Total 2 6 2 5 3 2 3" xfId="42775"/>
    <cellStyle name="Major Total 2 6 2 5 3 3" xfId="12094"/>
    <cellStyle name="Major Total 2 6 2 5 3 3 2" xfId="50964"/>
    <cellStyle name="Major Total 2 6 2 5 3 4" xfId="33581"/>
    <cellStyle name="Major Total 2 6 2 5 4" xfId="3799"/>
    <cellStyle name="Major Total 2 6 2 5 4 2" xfId="19931"/>
    <cellStyle name="Major Total 2 6 2 5 4 2 2" xfId="43632"/>
    <cellStyle name="Major Total 2 6 2 5 4 3" xfId="13021"/>
    <cellStyle name="Major Total 2 6 2 5 4 4" xfId="35298"/>
    <cellStyle name="Major Total 2 6 2 5 5" xfId="5674"/>
    <cellStyle name="Major Total 2 6 2 5 5 2" xfId="21806"/>
    <cellStyle name="Major Total 2 6 2 5 5 2 2" xfId="45507"/>
    <cellStyle name="Major Total 2 6 2 5 5 3" xfId="14876"/>
    <cellStyle name="Major Total 2 6 2 5 5 4" xfId="37173"/>
    <cellStyle name="Major Total 2 6 2 5 6" xfId="7532"/>
    <cellStyle name="Major Total 2 6 2 5 6 2" xfId="23664"/>
    <cellStyle name="Major Total 2 6 2 5 6 2 2" xfId="47365"/>
    <cellStyle name="Major Total 2 6 2 5 6 3" xfId="16623"/>
    <cellStyle name="Major Total 2 6 2 5 6 4" xfId="39031"/>
    <cellStyle name="Major Total 2 6 2 5 7" xfId="9369"/>
    <cellStyle name="Major Total 2 6 2 5 7 2" xfId="25501"/>
    <cellStyle name="Major Total 2 6 2 5 7 2 2" xfId="49202"/>
    <cellStyle name="Major Total 2 6 2 5 7 3" xfId="40868"/>
    <cellStyle name="Major Total 2 6 2 5 8" xfId="32490"/>
    <cellStyle name="Major Total 2 6 2 6" xfId="929"/>
    <cellStyle name="Major Total 2 6 2 6 2" xfId="2966"/>
    <cellStyle name="Major Total 2 6 2 6 2 2" xfId="4833"/>
    <cellStyle name="Major Total 2 6 2 6 2 2 2" xfId="20965"/>
    <cellStyle name="Major Total 2 6 2 6 2 2 2 2" xfId="44666"/>
    <cellStyle name="Major Total 2 6 2 6 2 2 3" xfId="14049"/>
    <cellStyle name="Major Total 2 6 2 6 2 2 4" xfId="36332"/>
    <cellStyle name="Major Total 2 6 2 6 2 3" xfId="6727"/>
    <cellStyle name="Major Total 2 6 2 6 2 3 2" xfId="22859"/>
    <cellStyle name="Major Total 2 6 2 6 2 3 2 2" xfId="46560"/>
    <cellStyle name="Major Total 2 6 2 6 2 3 3" xfId="15893"/>
    <cellStyle name="Major Total 2 6 2 6 2 3 4" xfId="38226"/>
    <cellStyle name="Major Total 2 6 2 6 2 4" xfId="8594"/>
    <cellStyle name="Major Total 2 6 2 6 2 4 2" xfId="24726"/>
    <cellStyle name="Major Total 2 6 2 6 2 4 2 2" xfId="48427"/>
    <cellStyle name="Major Total 2 6 2 6 2 4 3" xfId="17615"/>
    <cellStyle name="Major Total 2 6 2 6 2 4 4" xfId="40093"/>
    <cellStyle name="Major Total 2 6 2 6 2 5" xfId="10266"/>
    <cellStyle name="Major Total 2 6 2 6 2 5 2" xfId="26398"/>
    <cellStyle name="Major Total 2 6 2 6 2 5 2 2" xfId="50099"/>
    <cellStyle name="Major Total 2 6 2 6 2 5 3" xfId="17832"/>
    <cellStyle name="Major Total 2 6 2 6 2 5 4" xfId="41765"/>
    <cellStyle name="Major Total 2 6 2 6 2 6" xfId="8906"/>
    <cellStyle name="Major Total 2 6 2 6 2 6 2" xfId="25038"/>
    <cellStyle name="Major Total 2 6 2 6 2 6 2 2" xfId="48739"/>
    <cellStyle name="Major Total 2 6 2 6 2 6 3" xfId="40405"/>
    <cellStyle name="Major Total 2 6 2 6 2 7" xfId="34518"/>
    <cellStyle name="Major Total 2 6 2 6 3" xfId="2000"/>
    <cellStyle name="Major Total 2 6 2 6 3 2" xfId="19137"/>
    <cellStyle name="Major Total 2 6 2 6 3 2 2" xfId="28772"/>
    <cellStyle name="Major Total 2 6 2 6 3 2 2 2" xfId="51846"/>
    <cellStyle name="Major Total 2 6 2 6 3 2 3" xfId="42838"/>
    <cellStyle name="Major Total 2 6 2 6 3 3" xfId="12157"/>
    <cellStyle name="Major Total 2 6 2 6 3 3 2" xfId="51026"/>
    <cellStyle name="Major Total 2 6 2 6 3 4" xfId="33644"/>
    <cellStyle name="Major Total 2 6 2 6 4" xfId="3863"/>
    <cellStyle name="Major Total 2 6 2 6 4 2" xfId="19995"/>
    <cellStyle name="Major Total 2 6 2 6 4 2 2" xfId="43696"/>
    <cellStyle name="Major Total 2 6 2 6 4 3" xfId="13085"/>
    <cellStyle name="Major Total 2 6 2 6 4 4" xfId="35362"/>
    <cellStyle name="Major Total 2 6 2 6 5" xfId="5738"/>
    <cellStyle name="Major Total 2 6 2 6 5 2" xfId="21870"/>
    <cellStyle name="Major Total 2 6 2 6 5 2 2" xfId="45571"/>
    <cellStyle name="Major Total 2 6 2 6 5 3" xfId="14939"/>
    <cellStyle name="Major Total 2 6 2 6 5 4" xfId="37237"/>
    <cellStyle name="Major Total 2 6 2 6 6" xfId="7594"/>
    <cellStyle name="Major Total 2 6 2 6 6 2" xfId="23726"/>
    <cellStyle name="Major Total 2 6 2 6 6 2 2" xfId="47427"/>
    <cellStyle name="Major Total 2 6 2 6 6 3" xfId="16685"/>
    <cellStyle name="Major Total 2 6 2 6 6 4" xfId="39093"/>
    <cellStyle name="Major Total 2 6 2 6 7" xfId="9241"/>
    <cellStyle name="Major Total 2 6 2 6 7 2" xfId="25373"/>
    <cellStyle name="Major Total 2 6 2 6 7 2 2" xfId="49074"/>
    <cellStyle name="Major Total 2 6 2 6 7 3" xfId="40740"/>
    <cellStyle name="Major Total 2 6 2 6 8" xfId="32552"/>
    <cellStyle name="Major Total 2 6 2 7" xfId="1045"/>
    <cellStyle name="Major Total 2 6 2 7 2" xfId="3082"/>
    <cellStyle name="Major Total 2 6 2 7 2 2" xfId="4949"/>
    <cellStyle name="Major Total 2 6 2 7 2 2 2" xfId="21081"/>
    <cellStyle name="Major Total 2 6 2 7 2 2 2 2" xfId="44782"/>
    <cellStyle name="Major Total 2 6 2 7 2 2 3" xfId="14165"/>
    <cellStyle name="Major Total 2 6 2 7 2 2 4" xfId="36448"/>
    <cellStyle name="Major Total 2 6 2 7 2 3" xfId="6843"/>
    <cellStyle name="Major Total 2 6 2 7 2 3 2" xfId="22975"/>
    <cellStyle name="Major Total 2 6 2 7 2 3 2 2" xfId="46676"/>
    <cellStyle name="Major Total 2 6 2 7 2 3 3" xfId="16009"/>
    <cellStyle name="Major Total 2 6 2 7 2 3 4" xfId="38342"/>
    <cellStyle name="Major Total 2 6 2 7 2 4" xfId="8710"/>
    <cellStyle name="Major Total 2 6 2 7 2 4 2" xfId="24842"/>
    <cellStyle name="Major Total 2 6 2 7 2 4 2 2" xfId="48543"/>
    <cellStyle name="Major Total 2 6 2 7 2 4 3" xfId="17731"/>
    <cellStyle name="Major Total 2 6 2 7 2 4 4" xfId="40209"/>
    <cellStyle name="Major Total 2 6 2 7 2 5" xfId="10367"/>
    <cellStyle name="Major Total 2 6 2 7 2 5 2" xfId="26499"/>
    <cellStyle name="Major Total 2 6 2 7 2 5 2 2" xfId="50200"/>
    <cellStyle name="Major Total 2 6 2 7 2 5 3" xfId="17847"/>
    <cellStyle name="Major Total 2 6 2 7 2 5 4" xfId="41866"/>
    <cellStyle name="Major Total 2 6 2 7 2 6" xfId="8868"/>
    <cellStyle name="Major Total 2 6 2 7 2 6 2" xfId="25000"/>
    <cellStyle name="Major Total 2 6 2 7 2 6 2 2" xfId="48701"/>
    <cellStyle name="Major Total 2 6 2 7 2 6 3" xfId="40367"/>
    <cellStyle name="Major Total 2 6 2 7 2 7" xfId="34634"/>
    <cellStyle name="Major Total 2 6 2 7 3" xfId="3979"/>
    <cellStyle name="Major Total 2 6 2 7 3 2" xfId="20111"/>
    <cellStyle name="Major Total 2 6 2 7 3 2 2" xfId="43812"/>
    <cellStyle name="Major Total 2 6 2 7 3 3" xfId="13201"/>
    <cellStyle name="Major Total 2 6 2 7 3 4" xfId="35478"/>
    <cellStyle name="Major Total 2 6 2 7 4" xfId="5854"/>
    <cellStyle name="Major Total 2 6 2 7 4 2" xfId="21986"/>
    <cellStyle name="Major Total 2 6 2 7 4 2 2" xfId="45687"/>
    <cellStyle name="Major Total 2 6 2 7 4 3" xfId="15055"/>
    <cellStyle name="Major Total 2 6 2 7 4 4" xfId="37353"/>
    <cellStyle name="Major Total 2 6 2 7 5" xfId="7710"/>
    <cellStyle name="Major Total 2 6 2 7 5 2" xfId="23842"/>
    <cellStyle name="Major Total 2 6 2 7 5 2 2" xfId="47543"/>
    <cellStyle name="Major Total 2 6 2 7 5 3" xfId="16801"/>
    <cellStyle name="Major Total 2 6 2 7 5 4" xfId="39209"/>
    <cellStyle name="Major Total 2 6 2 7 6" xfId="9261"/>
    <cellStyle name="Major Total 2 6 2 7 6 2" xfId="25393"/>
    <cellStyle name="Major Total 2 6 2 7 6 2 2" xfId="49094"/>
    <cellStyle name="Major Total 2 6 2 7 6 3" xfId="40760"/>
    <cellStyle name="Major Total 2 6 2 7 7" xfId="32668"/>
    <cellStyle name="Major Total 2 6 2 8" xfId="2234"/>
    <cellStyle name="Major Total 2 6 2 8 2" xfId="4110"/>
    <cellStyle name="Major Total 2 6 2 8 2 2" xfId="20242"/>
    <cellStyle name="Major Total 2 6 2 8 2 2 2" xfId="43943"/>
    <cellStyle name="Major Total 2 6 2 8 2 3" xfId="13328"/>
    <cellStyle name="Major Total 2 6 2 8 2 4" xfId="35609"/>
    <cellStyle name="Major Total 2 6 2 8 3" xfId="6001"/>
    <cellStyle name="Major Total 2 6 2 8 3 2" xfId="22133"/>
    <cellStyle name="Major Total 2 6 2 8 3 2 2" xfId="45834"/>
    <cellStyle name="Major Total 2 6 2 8 3 3" xfId="15180"/>
    <cellStyle name="Major Total 2 6 2 8 3 4" xfId="37500"/>
    <cellStyle name="Major Total 2 6 2 8 4" xfId="7866"/>
    <cellStyle name="Major Total 2 6 2 8 4 2" xfId="23998"/>
    <cellStyle name="Major Total 2 6 2 8 4 2 2" xfId="47699"/>
    <cellStyle name="Major Total 2 6 2 8 4 3" xfId="16905"/>
    <cellStyle name="Major Total 2 6 2 8 4 4" xfId="39365"/>
    <cellStyle name="Major Total 2 6 2 8 5" xfId="9619"/>
    <cellStyle name="Major Total 2 6 2 8 5 2" xfId="25751"/>
    <cellStyle name="Major Total 2 6 2 8 5 2 2" xfId="49452"/>
    <cellStyle name="Major Total 2 6 2 8 5 3" xfId="17778"/>
    <cellStyle name="Major Total 2 6 2 8 5 4" xfId="41118"/>
    <cellStyle name="Major Total 2 6 2 8 6" xfId="10442"/>
    <cellStyle name="Major Total 2 6 2 8 6 2" xfId="26574"/>
    <cellStyle name="Major Total 2 6 2 8 6 2 2" xfId="50275"/>
    <cellStyle name="Major Total 2 6 2 8 6 3" xfId="41941"/>
    <cellStyle name="Major Total 2 6 2 8 7" xfId="32772"/>
    <cellStyle name="Major Total 2 6 2 9" xfId="2094"/>
    <cellStyle name="Major Total 2 6 2 9 2" xfId="19231"/>
    <cellStyle name="Major Total 2 6 2 9 2 2" xfId="42932"/>
    <cellStyle name="Major Total 2 6 2 9 3" xfId="12251"/>
    <cellStyle name="Major Total 2 6 2 9 4" xfId="33738"/>
    <cellStyle name="Major Total 2 6 3" xfId="251"/>
    <cellStyle name="Major Total 2 6 3 2" xfId="2334"/>
    <cellStyle name="Major Total 2 6 3 2 2" xfId="4206"/>
    <cellStyle name="Major Total 2 6 3 2 2 2" xfId="20338"/>
    <cellStyle name="Major Total 2 6 3 2 2 2 2" xfId="44039"/>
    <cellStyle name="Major Total 2 6 3 2 2 3" xfId="13423"/>
    <cellStyle name="Major Total 2 6 3 2 2 4" xfId="35705"/>
    <cellStyle name="Major Total 2 6 3 2 3" xfId="6098"/>
    <cellStyle name="Major Total 2 6 3 2 3 2" xfId="22230"/>
    <cellStyle name="Major Total 2 6 3 2 3 2 2" xfId="45931"/>
    <cellStyle name="Major Total 2 6 3 2 3 3" xfId="15273"/>
    <cellStyle name="Major Total 2 6 3 2 3 4" xfId="37597"/>
    <cellStyle name="Major Total 2 6 3 2 4" xfId="7964"/>
    <cellStyle name="Major Total 2 6 3 2 4 2" xfId="24096"/>
    <cellStyle name="Major Total 2 6 3 2 4 2 2" xfId="47797"/>
    <cellStyle name="Major Total 2 6 3 2 4 3" xfId="16998"/>
    <cellStyle name="Major Total 2 6 3 2 4 4" xfId="39463"/>
    <cellStyle name="Major Total 2 6 3 2 5" xfId="9706"/>
    <cellStyle name="Major Total 2 6 3 2 5 2" xfId="25838"/>
    <cellStyle name="Major Total 2 6 3 2 5 2 2" xfId="49539"/>
    <cellStyle name="Major Total 2 6 3 2 5 3" xfId="17780"/>
    <cellStyle name="Major Total 2 6 3 2 5 4" xfId="41205"/>
    <cellStyle name="Major Total 2 6 3 2 6" xfId="9481"/>
    <cellStyle name="Major Total 2 6 3 2 6 2" xfId="25613"/>
    <cellStyle name="Major Total 2 6 3 2 6 2 2" xfId="49314"/>
    <cellStyle name="Major Total 2 6 3 2 6 3" xfId="40980"/>
    <cellStyle name="Major Total 2 6 3 2 7" xfId="33901"/>
    <cellStyle name="Major Total 2 6 3 3" xfId="1332"/>
    <cellStyle name="Major Total 2 6 3 3 2" xfId="18469"/>
    <cellStyle name="Major Total 2 6 3 3 2 2" xfId="28155"/>
    <cellStyle name="Major Total 2 6 3 3 2 2 2" xfId="51229"/>
    <cellStyle name="Major Total 2 6 3 3 2 3" xfId="42170"/>
    <cellStyle name="Major Total 2 6 3 3 3" xfId="11489"/>
    <cellStyle name="Major Total 2 6 3 3 3 2" xfId="50409"/>
    <cellStyle name="Major Total 2 6 3 3 4" xfId="32976"/>
    <cellStyle name="Major Total 2 6 3 4" xfId="3193"/>
    <cellStyle name="Major Total 2 6 3 4 2" xfId="19325"/>
    <cellStyle name="Major Total 2 6 3 4 2 2" xfId="43026"/>
    <cellStyle name="Major Total 2 6 3 4 3" xfId="12416"/>
    <cellStyle name="Major Total 2 6 3 4 4" xfId="34692"/>
    <cellStyle name="Major Total 2 6 3 5" xfId="5063"/>
    <cellStyle name="Major Total 2 6 3 5 2" xfId="21195"/>
    <cellStyle name="Major Total 2 6 3 5 2 2" xfId="44896"/>
    <cellStyle name="Major Total 2 6 3 5 3" xfId="14276"/>
    <cellStyle name="Major Total 2 6 3 5 4" xfId="36562"/>
    <cellStyle name="Major Total 2 6 3 6" xfId="6925"/>
    <cellStyle name="Major Total 2 6 3 6 2" xfId="23057"/>
    <cellStyle name="Major Total 2 6 3 6 2 2" xfId="46758"/>
    <cellStyle name="Major Total 2 6 3 6 3" xfId="16064"/>
    <cellStyle name="Major Total 2 6 3 6 4" xfId="38424"/>
    <cellStyle name="Major Total 2 6 3 7" xfId="9027"/>
    <cellStyle name="Major Total 2 6 3 7 2" xfId="25159"/>
    <cellStyle name="Major Total 2 6 3 7 2 2" xfId="48860"/>
    <cellStyle name="Major Total 2 6 3 7 3" xfId="40526"/>
    <cellStyle name="Major Total 2 6 3 8" xfId="31935"/>
    <cellStyle name="Major Total 2 6 4" xfId="502"/>
    <cellStyle name="Major Total 2 6 4 2" xfId="2581"/>
    <cellStyle name="Major Total 2 6 4 2 2" xfId="4453"/>
    <cellStyle name="Major Total 2 6 4 2 2 2" xfId="20585"/>
    <cellStyle name="Major Total 2 6 4 2 2 2 2" xfId="44286"/>
    <cellStyle name="Major Total 2 6 4 2 2 3" xfId="13670"/>
    <cellStyle name="Major Total 2 6 4 2 2 4" xfId="35952"/>
    <cellStyle name="Major Total 2 6 4 2 3" xfId="6345"/>
    <cellStyle name="Major Total 2 6 4 2 3 2" xfId="22477"/>
    <cellStyle name="Major Total 2 6 4 2 3 2 2" xfId="46178"/>
    <cellStyle name="Major Total 2 6 4 2 3 3" xfId="15520"/>
    <cellStyle name="Major Total 2 6 4 2 3 4" xfId="37844"/>
    <cellStyle name="Major Total 2 6 4 2 4" xfId="8211"/>
    <cellStyle name="Major Total 2 6 4 2 4 2" xfId="24343"/>
    <cellStyle name="Major Total 2 6 4 2 4 2 2" xfId="48044"/>
    <cellStyle name="Major Total 2 6 4 2 4 3" xfId="17245"/>
    <cellStyle name="Major Total 2 6 4 2 4 4" xfId="39710"/>
    <cellStyle name="Major Total 2 6 4 2 5" xfId="9928"/>
    <cellStyle name="Major Total 2 6 4 2 5 2" xfId="26060"/>
    <cellStyle name="Major Total 2 6 4 2 5 2 2" xfId="49761"/>
    <cellStyle name="Major Total 2 6 4 2 5 3" xfId="17783"/>
    <cellStyle name="Major Total 2 6 4 2 5 4" xfId="41427"/>
    <cellStyle name="Major Total 2 6 4 2 6" xfId="10406"/>
    <cellStyle name="Major Total 2 6 4 2 6 2" xfId="26538"/>
    <cellStyle name="Major Total 2 6 4 2 6 2 2" xfId="50239"/>
    <cellStyle name="Major Total 2 6 4 2 6 3" xfId="41905"/>
    <cellStyle name="Major Total 2 6 4 2 7" xfId="34148"/>
    <cellStyle name="Major Total 2 6 4 3" xfId="1583"/>
    <cellStyle name="Major Total 2 6 4 3 2" xfId="18720"/>
    <cellStyle name="Major Total 2 6 4 3 2 2" xfId="28402"/>
    <cellStyle name="Major Total 2 6 4 3 2 2 2" xfId="51476"/>
    <cellStyle name="Major Total 2 6 4 3 2 3" xfId="42421"/>
    <cellStyle name="Major Total 2 6 4 3 3" xfId="11740"/>
    <cellStyle name="Major Total 2 6 4 3 3 2" xfId="50656"/>
    <cellStyle name="Major Total 2 6 4 3 4" xfId="33227"/>
    <cellStyle name="Major Total 2 6 4 4" xfId="3444"/>
    <cellStyle name="Major Total 2 6 4 4 2" xfId="19576"/>
    <cellStyle name="Major Total 2 6 4 4 2 2" xfId="43277"/>
    <cellStyle name="Major Total 2 6 4 4 3" xfId="12667"/>
    <cellStyle name="Major Total 2 6 4 4 4" xfId="34943"/>
    <cellStyle name="Major Total 2 6 4 5" xfId="5314"/>
    <cellStyle name="Major Total 2 6 4 5 2" xfId="21446"/>
    <cellStyle name="Major Total 2 6 4 5 2 2" xfId="45147"/>
    <cellStyle name="Major Total 2 6 4 5 3" xfId="14527"/>
    <cellStyle name="Major Total 2 6 4 5 4" xfId="36813"/>
    <cellStyle name="Major Total 2 6 4 6" xfId="7176"/>
    <cellStyle name="Major Total 2 6 4 6 2" xfId="23308"/>
    <cellStyle name="Major Total 2 6 4 6 2 2" xfId="47009"/>
    <cellStyle name="Major Total 2 6 4 6 3" xfId="16315"/>
    <cellStyle name="Major Total 2 6 4 6 4" xfId="38675"/>
    <cellStyle name="Major Total 2 6 4 7" xfId="9882"/>
    <cellStyle name="Major Total 2 6 4 7 2" xfId="26014"/>
    <cellStyle name="Major Total 2 6 4 7 2 2" xfId="49715"/>
    <cellStyle name="Major Total 2 6 4 7 3" xfId="41381"/>
    <cellStyle name="Major Total 2 6 4 8" xfId="32182"/>
    <cellStyle name="Major Total 2 6 5" xfId="526"/>
    <cellStyle name="Major Total 2 6 5 2" xfId="2605"/>
    <cellStyle name="Major Total 2 6 5 2 2" xfId="4477"/>
    <cellStyle name="Major Total 2 6 5 2 2 2" xfId="20609"/>
    <cellStyle name="Major Total 2 6 5 2 2 2 2" xfId="44310"/>
    <cellStyle name="Major Total 2 6 5 2 2 3" xfId="13694"/>
    <cellStyle name="Major Total 2 6 5 2 2 4" xfId="35976"/>
    <cellStyle name="Major Total 2 6 5 2 3" xfId="6369"/>
    <cellStyle name="Major Total 2 6 5 2 3 2" xfId="22501"/>
    <cellStyle name="Major Total 2 6 5 2 3 2 2" xfId="46202"/>
    <cellStyle name="Major Total 2 6 5 2 3 3" xfId="15544"/>
    <cellStyle name="Major Total 2 6 5 2 3 4" xfId="37868"/>
    <cellStyle name="Major Total 2 6 5 2 4" xfId="8235"/>
    <cellStyle name="Major Total 2 6 5 2 4 2" xfId="24367"/>
    <cellStyle name="Major Total 2 6 5 2 4 2 2" xfId="48068"/>
    <cellStyle name="Major Total 2 6 5 2 4 3" xfId="17269"/>
    <cellStyle name="Major Total 2 6 5 2 4 4" xfId="39734"/>
    <cellStyle name="Major Total 2 6 5 2 5" xfId="9951"/>
    <cellStyle name="Major Total 2 6 5 2 5 2" xfId="26083"/>
    <cellStyle name="Major Total 2 6 5 2 5 2 2" xfId="49784"/>
    <cellStyle name="Major Total 2 6 5 2 5 3" xfId="17788"/>
    <cellStyle name="Major Total 2 6 5 2 5 4" xfId="41450"/>
    <cellStyle name="Major Total 2 6 5 2 6" xfId="9781"/>
    <cellStyle name="Major Total 2 6 5 2 6 2" xfId="25913"/>
    <cellStyle name="Major Total 2 6 5 2 6 2 2" xfId="49614"/>
    <cellStyle name="Major Total 2 6 5 2 6 3" xfId="41280"/>
    <cellStyle name="Major Total 2 6 5 2 7" xfId="34172"/>
    <cellStyle name="Major Total 2 6 5 3" xfId="1607"/>
    <cellStyle name="Major Total 2 6 5 3 2" xfId="18744"/>
    <cellStyle name="Major Total 2 6 5 3 2 2" xfId="28426"/>
    <cellStyle name="Major Total 2 6 5 3 2 2 2" xfId="51500"/>
    <cellStyle name="Major Total 2 6 5 3 2 3" xfId="42445"/>
    <cellStyle name="Major Total 2 6 5 3 3" xfId="11764"/>
    <cellStyle name="Major Total 2 6 5 3 3 2" xfId="50680"/>
    <cellStyle name="Major Total 2 6 5 3 4" xfId="33251"/>
    <cellStyle name="Major Total 2 6 5 4" xfId="3468"/>
    <cellStyle name="Major Total 2 6 5 4 2" xfId="19600"/>
    <cellStyle name="Major Total 2 6 5 4 2 2" xfId="43301"/>
    <cellStyle name="Major Total 2 6 5 4 3" xfId="12691"/>
    <cellStyle name="Major Total 2 6 5 4 4" xfId="34967"/>
    <cellStyle name="Major Total 2 6 5 5" xfId="5338"/>
    <cellStyle name="Major Total 2 6 5 5 2" xfId="21470"/>
    <cellStyle name="Major Total 2 6 5 5 2 2" xfId="45171"/>
    <cellStyle name="Major Total 2 6 5 5 3" xfId="14551"/>
    <cellStyle name="Major Total 2 6 5 5 4" xfId="36837"/>
    <cellStyle name="Major Total 2 6 5 6" xfId="7200"/>
    <cellStyle name="Major Total 2 6 5 6 2" xfId="23332"/>
    <cellStyle name="Major Total 2 6 5 6 2 2" xfId="47033"/>
    <cellStyle name="Major Total 2 6 5 6 3" xfId="16339"/>
    <cellStyle name="Major Total 2 6 5 6 4" xfId="38699"/>
    <cellStyle name="Major Total 2 6 5 7" xfId="7291"/>
    <cellStyle name="Major Total 2 6 5 7 2" xfId="23423"/>
    <cellStyle name="Major Total 2 6 5 7 2 2" xfId="47124"/>
    <cellStyle name="Major Total 2 6 5 7 3" xfId="38790"/>
    <cellStyle name="Major Total 2 6 5 8" xfId="32206"/>
    <cellStyle name="Major Total 2 6 6" xfId="601"/>
    <cellStyle name="Major Total 2 6 6 2" xfId="2668"/>
    <cellStyle name="Major Total 2 6 6 2 2" xfId="4539"/>
    <cellStyle name="Major Total 2 6 6 2 2 2" xfId="20671"/>
    <cellStyle name="Major Total 2 6 6 2 2 2 2" xfId="44372"/>
    <cellStyle name="Major Total 2 6 6 2 2 3" xfId="13756"/>
    <cellStyle name="Major Total 2 6 6 2 2 4" xfId="36038"/>
    <cellStyle name="Major Total 2 6 6 2 3" xfId="6432"/>
    <cellStyle name="Major Total 2 6 6 2 3 2" xfId="22564"/>
    <cellStyle name="Major Total 2 6 6 2 3 2 2" xfId="46265"/>
    <cellStyle name="Major Total 2 6 6 2 3 3" xfId="15605"/>
    <cellStyle name="Major Total 2 6 6 2 3 4" xfId="37931"/>
    <cellStyle name="Major Total 2 6 6 2 4" xfId="8298"/>
    <cellStyle name="Major Total 2 6 6 2 4 2" xfId="24430"/>
    <cellStyle name="Major Total 2 6 6 2 4 2 2" xfId="48131"/>
    <cellStyle name="Major Total 2 6 6 2 4 3" xfId="17330"/>
    <cellStyle name="Major Total 2 6 6 2 4 4" xfId="39797"/>
    <cellStyle name="Major Total 2 6 6 2 5" xfId="10005"/>
    <cellStyle name="Major Total 2 6 6 2 5 2" xfId="26137"/>
    <cellStyle name="Major Total 2 6 6 2 5 2 2" xfId="49838"/>
    <cellStyle name="Major Total 2 6 6 2 5 3" xfId="17793"/>
    <cellStyle name="Major Total 2 6 6 2 5 4" xfId="41504"/>
    <cellStyle name="Major Total 2 6 6 2 6" xfId="8848"/>
    <cellStyle name="Major Total 2 6 6 2 6 2" xfId="24980"/>
    <cellStyle name="Major Total 2 6 6 2 6 2 2" xfId="48681"/>
    <cellStyle name="Major Total 2 6 6 2 6 3" xfId="40347"/>
    <cellStyle name="Major Total 2 6 6 2 7" xfId="34233"/>
    <cellStyle name="Major Total 2 6 6 3" xfId="1680"/>
    <cellStyle name="Major Total 2 6 6 3 2" xfId="18817"/>
    <cellStyle name="Major Total 2 6 6 3 2 2" xfId="28487"/>
    <cellStyle name="Major Total 2 6 6 3 2 2 2" xfId="51561"/>
    <cellStyle name="Major Total 2 6 6 3 2 3" xfId="42518"/>
    <cellStyle name="Major Total 2 6 6 3 3" xfId="11837"/>
    <cellStyle name="Major Total 2 6 6 3 3 2" xfId="50741"/>
    <cellStyle name="Major Total 2 6 6 3 4" xfId="33324"/>
    <cellStyle name="Major Total 2 6 6 4" xfId="3539"/>
    <cellStyle name="Major Total 2 6 6 4 2" xfId="19671"/>
    <cellStyle name="Major Total 2 6 6 4 2 2" xfId="43372"/>
    <cellStyle name="Major Total 2 6 6 4 3" xfId="12762"/>
    <cellStyle name="Major Total 2 6 6 4 4" xfId="35038"/>
    <cellStyle name="Major Total 2 6 6 5" xfId="5411"/>
    <cellStyle name="Major Total 2 6 6 5 2" xfId="21543"/>
    <cellStyle name="Major Total 2 6 6 5 2 2" xfId="45244"/>
    <cellStyle name="Major Total 2 6 6 5 3" xfId="14620"/>
    <cellStyle name="Major Total 2 6 6 5 4" xfId="36910"/>
    <cellStyle name="Major Total 2 6 6 6" xfId="7274"/>
    <cellStyle name="Major Total 2 6 6 6 2" xfId="23406"/>
    <cellStyle name="Major Total 2 6 6 6 2 2" xfId="47107"/>
    <cellStyle name="Major Total 2 6 6 6 3" xfId="16400"/>
    <cellStyle name="Major Total 2 6 6 6 4" xfId="38773"/>
    <cellStyle name="Major Total 2 6 6 7" xfId="9337"/>
    <cellStyle name="Major Total 2 6 6 7 2" xfId="25469"/>
    <cellStyle name="Major Total 2 6 6 7 2 2" xfId="49170"/>
    <cellStyle name="Major Total 2 6 6 7 3" xfId="40836"/>
    <cellStyle name="Major Total 2 6 6 8" xfId="32267"/>
    <cellStyle name="Major Total 2 6 7" xfId="679"/>
    <cellStyle name="Major Total 2 6 7 2" xfId="2716"/>
    <cellStyle name="Major Total 2 6 7 2 2" xfId="4583"/>
    <cellStyle name="Major Total 2 6 7 2 2 2" xfId="20715"/>
    <cellStyle name="Major Total 2 6 7 2 2 2 2" xfId="44416"/>
    <cellStyle name="Major Total 2 6 7 2 2 3" xfId="13799"/>
    <cellStyle name="Major Total 2 6 7 2 2 4" xfId="36082"/>
    <cellStyle name="Major Total 2 6 7 2 3" xfId="6478"/>
    <cellStyle name="Major Total 2 6 7 2 3 2" xfId="22610"/>
    <cellStyle name="Major Total 2 6 7 2 3 2 2" xfId="46311"/>
    <cellStyle name="Major Total 2 6 7 2 3 3" xfId="15646"/>
    <cellStyle name="Major Total 2 6 7 2 3 4" xfId="37977"/>
    <cellStyle name="Major Total 2 6 7 2 4" xfId="8344"/>
    <cellStyle name="Major Total 2 6 7 2 4 2" xfId="24476"/>
    <cellStyle name="Major Total 2 6 7 2 4 2 2" xfId="48177"/>
    <cellStyle name="Major Total 2 6 7 2 4 3" xfId="17370"/>
    <cellStyle name="Major Total 2 6 7 2 4 4" xfId="39843"/>
    <cellStyle name="Major Total 2 6 7 2 5" xfId="10048"/>
    <cellStyle name="Major Total 2 6 7 2 5 2" xfId="26180"/>
    <cellStyle name="Major Total 2 6 7 2 5 2 2" xfId="49881"/>
    <cellStyle name="Major Total 2 6 7 2 5 3" xfId="17800"/>
    <cellStyle name="Major Total 2 6 7 2 5 4" xfId="41547"/>
    <cellStyle name="Major Total 2 6 7 2 6" xfId="9651"/>
    <cellStyle name="Major Total 2 6 7 2 6 2" xfId="25783"/>
    <cellStyle name="Major Total 2 6 7 2 6 2 2" xfId="49484"/>
    <cellStyle name="Major Total 2 6 7 2 6 3" xfId="41150"/>
    <cellStyle name="Major Total 2 6 7 2 7" xfId="34273"/>
    <cellStyle name="Major Total 2 6 7 3" xfId="1752"/>
    <cellStyle name="Major Total 2 6 7 3 2" xfId="18889"/>
    <cellStyle name="Major Total 2 6 7 3 2 2" xfId="28527"/>
    <cellStyle name="Major Total 2 6 7 3 2 2 2" xfId="51601"/>
    <cellStyle name="Major Total 2 6 7 3 2 3" xfId="42590"/>
    <cellStyle name="Major Total 2 6 7 3 3" xfId="11909"/>
    <cellStyle name="Major Total 2 6 7 3 3 2" xfId="50781"/>
    <cellStyle name="Major Total 2 6 7 3 4" xfId="33396"/>
    <cellStyle name="Major Total 2 6 7 4" xfId="3613"/>
    <cellStyle name="Major Total 2 6 7 4 2" xfId="19745"/>
    <cellStyle name="Major Total 2 6 7 4 2 2" xfId="43446"/>
    <cellStyle name="Major Total 2 6 7 4 3" xfId="12835"/>
    <cellStyle name="Major Total 2 6 7 4 4" xfId="35112"/>
    <cellStyle name="Major Total 2 6 7 5" xfId="5488"/>
    <cellStyle name="Major Total 2 6 7 5 2" xfId="21620"/>
    <cellStyle name="Major Total 2 6 7 5 2 2" xfId="45321"/>
    <cellStyle name="Major Total 2 6 7 5 3" xfId="14691"/>
    <cellStyle name="Major Total 2 6 7 5 4" xfId="36987"/>
    <cellStyle name="Major Total 2 6 7 6" xfId="7346"/>
    <cellStyle name="Major Total 2 6 7 6 2" xfId="23478"/>
    <cellStyle name="Major Total 2 6 7 6 2 2" xfId="47179"/>
    <cellStyle name="Major Total 2 6 7 6 3" xfId="16440"/>
    <cellStyle name="Major Total 2 6 7 6 4" xfId="38845"/>
    <cellStyle name="Major Total 2 6 7 7" xfId="9207"/>
    <cellStyle name="Major Total 2 6 7 7 2" xfId="25339"/>
    <cellStyle name="Major Total 2 6 7 7 2 2" xfId="49040"/>
    <cellStyle name="Major Total 2 6 7 7 3" xfId="40706"/>
    <cellStyle name="Major Total 2 6 7 8" xfId="32307"/>
    <cellStyle name="Major Total 2 6 8" xfId="731"/>
    <cellStyle name="Major Total 2 6 8 2" xfId="2768"/>
    <cellStyle name="Major Total 2 6 8 2 2" xfId="4635"/>
    <cellStyle name="Major Total 2 6 8 2 2 2" xfId="20767"/>
    <cellStyle name="Major Total 2 6 8 2 2 2 2" xfId="44468"/>
    <cellStyle name="Major Total 2 6 8 2 2 3" xfId="13851"/>
    <cellStyle name="Major Total 2 6 8 2 2 4" xfId="36134"/>
    <cellStyle name="Major Total 2 6 8 2 3" xfId="6530"/>
    <cellStyle name="Major Total 2 6 8 2 3 2" xfId="22662"/>
    <cellStyle name="Major Total 2 6 8 2 3 2 2" xfId="46363"/>
    <cellStyle name="Major Total 2 6 8 2 3 3" xfId="15697"/>
    <cellStyle name="Major Total 2 6 8 2 3 4" xfId="38029"/>
    <cellStyle name="Major Total 2 6 8 2 4" xfId="8396"/>
    <cellStyle name="Major Total 2 6 8 2 4 2" xfId="24528"/>
    <cellStyle name="Major Total 2 6 8 2 4 2 2" xfId="48229"/>
    <cellStyle name="Major Total 2 6 8 2 4 3" xfId="17420"/>
    <cellStyle name="Major Total 2 6 8 2 4 4" xfId="39895"/>
    <cellStyle name="Major Total 2 6 8 2 5" xfId="10092"/>
    <cellStyle name="Major Total 2 6 8 2 5 2" xfId="26224"/>
    <cellStyle name="Major Total 2 6 8 2 5 2 2" xfId="49925"/>
    <cellStyle name="Major Total 2 6 8 2 5 3" xfId="17807"/>
    <cellStyle name="Major Total 2 6 8 2 5 4" xfId="41591"/>
    <cellStyle name="Major Total 2 6 8 2 6" xfId="9915"/>
    <cellStyle name="Major Total 2 6 8 2 6 2" xfId="26047"/>
    <cellStyle name="Major Total 2 6 8 2 6 2 2" xfId="49748"/>
    <cellStyle name="Major Total 2 6 8 2 6 3" xfId="41414"/>
    <cellStyle name="Major Total 2 6 8 2 7" xfId="34323"/>
    <cellStyle name="Major Total 2 6 8 3" xfId="1804"/>
    <cellStyle name="Major Total 2 6 8 3 2" xfId="18941"/>
    <cellStyle name="Major Total 2 6 8 3 2 2" xfId="28577"/>
    <cellStyle name="Major Total 2 6 8 3 2 2 2" xfId="51651"/>
    <cellStyle name="Major Total 2 6 8 3 2 3" xfId="42642"/>
    <cellStyle name="Major Total 2 6 8 3 3" xfId="11961"/>
    <cellStyle name="Major Total 2 6 8 3 3 2" xfId="50831"/>
    <cellStyle name="Major Total 2 6 8 3 4" xfId="33448"/>
    <cellStyle name="Major Total 2 6 8 4" xfId="3665"/>
    <cellStyle name="Major Total 2 6 8 4 2" xfId="19797"/>
    <cellStyle name="Major Total 2 6 8 4 2 2" xfId="43498"/>
    <cellStyle name="Major Total 2 6 8 4 3" xfId="12887"/>
    <cellStyle name="Major Total 2 6 8 4 4" xfId="35164"/>
    <cellStyle name="Major Total 2 6 8 5" xfId="5540"/>
    <cellStyle name="Major Total 2 6 8 5 2" xfId="21672"/>
    <cellStyle name="Major Total 2 6 8 5 2 2" xfId="45373"/>
    <cellStyle name="Major Total 2 6 8 5 3" xfId="14742"/>
    <cellStyle name="Major Total 2 6 8 5 4" xfId="37039"/>
    <cellStyle name="Major Total 2 6 8 6" xfId="7398"/>
    <cellStyle name="Major Total 2 6 8 6 2" xfId="23530"/>
    <cellStyle name="Major Total 2 6 8 6 2 2" xfId="47231"/>
    <cellStyle name="Major Total 2 6 8 6 3" xfId="16490"/>
    <cellStyle name="Major Total 2 6 8 6 4" xfId="38897"/>
    <cellStyle name="Major Total 2 6 8 7" xfId="9351"/>
    <cellStyle name="Major Total 2 6 8 7 2" xfId="25483"/>
    <cellStyle name="Major Total 2 6 8 7 2 2" xfId="49184"/>
    <cellStyle name="Major Total 2 6 8 7 3" xfId="40850"/>
    <cellStyle name="Major Total 2 6 8 8" xfId="32357"/>
    <cellStyle name="Major Total 2 6 9" xfId="831"/>
    <cellStyle name="Major Total 2 6 9 2" xfId="2868"/>
    <cellStyle name="Major Total 2 6 9 2 2" xfId="4735"/>
    <cellStyle name="Major Total 2 6 9 2 2 2" xfId="20867"/>
    <cellStyle name="Major Total 2 6 9 2 2 2 2" xfId="44568"/>
    <cellStyle name="Major Total 2 6 9 2 2 3" xfId="13951"/>
    <cellStyle name="Major Total 2 6 9 2 2 4" xfId="36234"/>
    <cellStyle name="Major Total 2 6 9 2 3" xfId="6630"/>
    <cellStyle name="Major Total 2 6 9 2 3 2" xfId="22762"/>
    <cellStyle name="Major Total 2 6 9 2 3 2 2" xfId="46463"/>
    <cellStyle name="Major Total 2 6 9 2 3 3" xfId="15796"/>
    <cellStyle name="Major Total 2 6 9 2 3 4" xfId="38129"/>
    <cellStyle name="Major Total 2 6 9 2 4" xfId="8496"/>
    <cellStyle name="Major Total 2 6 9 2 4 2" xfId="24628"/>
    <cellStyle name="Major Total 2 6 9 2 4 2 2" xfId="48329"/>
    <cellStyle name="Major Total 2 6 9 2 4 3" xfId="17519"/>
    <cellStyle name="Major Total 2 6 9 2 4 4" xfId="39995"/>
    <cellStyle name="Major Total 2 6 9 2 5" xfId="10180"/>
    <cellStyle name="Major Total 2 6 9 2 5 2" xfId="26312"/>
    <cellStyle name="Major Total 2 6 9 2 5 2 2" xfId="50013"/>
    <cellStyle name="Major Total 2 6 9 2 5 3" xfId="17814"/>
    <cellStyle name="Major Total 2 6 9 2 5 4" xfId="41679"/>
    <cellStyle name="Major Total 2 6 9 2 6" xfId="9205"/>
    <cellStyle name="Major Total 2 6 9 2 6 2" xfId="25337"/>
    <cellStyle name="Major Total 2 6 9 2 6 2 2" xfId="49038"/>
    <cellStyle name="Major Total 2 6 9 2 6 3" xfId="40704"/>
    <cellStyle name="Major Total 2 6 9 2 7" xfId="34422"/>
    <cellStyle name="Major Total 2 6 9 3" xfId="1903"/>
    <cellStyle name="Major Total 2 6 9 3 2" xfId="19040"/>
    <cellStyle name="Major Total 2 6 9 3 2 2" xfId="28676"/>
    <cellStyle name="Major Total 2 6 9 3 2 2 2" xfId="51750"/>
    <cellStyle name="Major Total 2 6 9 3 2 3" xfId="42741"/>
    <cellStyle name="Major Total 2 6 9 3 3" xfId="12060"/>
    <cellStyle name="Major Total 2 6 9 3 3 2" xfId="50930"/>
    <cellStyle name="Major Total 2 6 9 3 4" xfId="33547"/>
    <cellStyle name="Major Total 2 6 9 4" xfId="3765"/>
    <cellStyle name="Major Total 2 6 9 4 2" xfId="19897"/>
    <cellStyle name="Major Total 2 6 9 4 2 2" xfId="43598"/>
    <cellStyle name="Major Total 2 6 9 4 3" xfId="12987"/>
    <cellStyle name="Major Total 2 6 9 4 4" xfId="35264"/>
    <cellStyle name="Major Total 2 6 9 5" xfId="5640"/>
    <cellStyle name="Major Total 2 6 9 5 2" xfId="21772"/>
    <cellStyle name="Major Total 2 6 9 5 2 2" xfId="45473"/>
    <cellStyle name="Major Total 2 6 9 5 3" xfId="14842"/>
    <cellStyle name="Major Total 2 6 9 5 4" xfId="37139"/>
    <cellStyle name="Major Total 2 6 9 6" xfId="7498"/>
    <cellStyle name="Major Total 2 6 9 6 2" xfId="23630"/>
    <cellStyle name="Major Total 2 6 9 6 2 2" xfId="47331"/>
    <cellStyle name="Major Total 2 6 9 6 3" xfId="16589"/>
    <cellStyle name="Major Total 2 6 9 6 4" xfId="38997"/>
    <cellStyle name="Major Total 2 6 9 7" xfId="9818"/>
    <cellStyle name="Major Total 2 6 9 7 2" xfId="25950"/>
    <cellStyle name="Major Total 2 6 9 7 2 2" xfId="49651"/>
    <cellStyle name="Major Total 2 6 9 7 3" xfId="41317"/>
    <cellStyle name="Major Total 2 6 9 8" xfId="32456"/>
    <cellStyle name="Major Total 2 7" xfId="127"/>
    <cellStyle name="Major Total 2 7 10" xfId="1007"/>
    <cellStyle name="Major Total 2 7 10 2" xfId="3044"/>
    <cellStyle name="Major Total 2 7 10 2 2" xfId="4911"/>
    <cellStyle name="Major Total 2 7 10 2 2 2" xfId="21043"/>
    <cellStyle name="Major Total 2 7 10 2 2 2 2" xfId="44744"/>
    <cellStyle name="Major Total 2 7 10 2 2 3" xfId="14127"/>
    <cellStyle name="Major Total 2 7 10 2 2 4" xfId="36410"/>
    <cellStyle name="Major Total 2 7 10 2 3" xfId="6805"/>
    <cellStyle name="Major Total 2 7 10 2 3 2" xfId="22937"/>
    <cellStyle name="Major Total 2 7 10 2 3 2 2" xfId="46638"/>
    <cellStyle name="Major Total 2 7 10 2 3 3" xfId="15971"/>
    <cellStyle name="Major Total 2 7 10 2 3 4" xfId="38304"/>
    <cellStyle name="Major Total 2 7 10 2 4" xfId="8672"/>
    <cellStyle name="Major Total 2 7 10 2 4 2" xfId="24804"/>
    <cellStyle name="Major Total 2 7 10 2 4 2 2" xfId="48505"/>
    <cellStyle name="Major Total 2 7 10 2 4 3" xfId="17693"/>
    <cellStyle name="Major Total 2 7 10 2 4 4" xfId="40171"/>
    <cellStyle name="Major Total 2 7 10 2 5" xfId="10333"/>
    <cellStyle name="Major Total 2 7 10 2 5 2" xfId="26465"/>
    <cellStyle name="Major Total 2 7 10 2 5 2 2" xfId="50166"/>
    <cellStyle name="Major Total 2 7 10 2 5 3" xfId="17842"/>
    <cellStyle name="Major Total 2 7 10 2 5 4" xfId="41832"/>
    <cellStyle name="Major Total 2 7 10 2 6" xfId="9358"/>
    <cellStyle name="Major Total 2 7 10 2 6 2" xfId="25490"/>
    <cellStyle name="Major Total 2 7 10 2 6 2 2" xfId="49191"/>
    <cellStyle name="Major Total 2 7 10 2 6 3" xfId="40857"/>
    <cellStyle name="Major Total 2 7 10 2 7" xfId="34596"/>
    <cellStyle name="Major Total 2 7 10 3" xfId="3941"/>
    <cellStyle name="Major Total 2 7 10 3 2" xfId="20073"/>
    <cellStyle name="Major Total 2 7 10 3 2 2" xfId="43774"/>
    <cellStyle name="Major Total 2 7 10 3 3" xfId="13163"/>
    <cellStyle name="Major Total 2 7 10 3 4" xfId="35440"/>
    <cellStyle name="Major Total 2 7 10 4" xfId="5816"/>
    <cellStyle name="Major Total 2 7 10 4 2" xfId="21948"/>
    <cellStyle name="Major Total 2 7 10 4 2 2" xfId="45649"/>
    <cellStyle name="Major Total 2 7 10 4 3" xfId="15017"/>
    <cellStyle name="Major Total 2 7 10 4 4" xfId="37315"/>
    <cellStyle name="Major Total 2 7 10 5" xfId="7672"/>
    <cellStyle name="Major Total 2 7 10 5 2" xfId="23804"/>
    <cellStyle name="Major Total 2 7 10 5 2 2" xfId="47505"/>
    <cellStyle name="Major Total 2 7 10 5 3" xfId="16763"/>
    <cellStyle name="Major Total 2 7 10 5 4" xfId="39171"/>
    <cellStyle name="Major Total 2 7 10 6" xfId="8947"/>
    <cellStyle name="Major Total 2 7 10 6 2" xfId="25079"/>
    <cellStyle name="Major Total 2 7 10 6 2 2" xfId="48780"/>
    <cellStyle name="Major Total 2 7 10 6 3" xfId="40446"/>
    <cellStyle name="Major Total 2 7 10 7" xfId="32630"/>
    <cellStyle name="Major Total 2 7 11" xfId="2205"/>
    <cellStyle name="Major Total 2 7 11 2" xfId="4081"/>
    <cellStyle name="Major Total 2 7 11 2 2" xfId="20213"/>
    <cellStyle name="Major Total 2 7 11 2 2 2" xfId="43914"/>
    <cellStyle name="Major Total 2 7 11 2 3" xfId="13299"/>
    <cellStyle name="Major Total 2 7 11 2 4" xfId="35580"/>
    <cellStyle name="Major Total 2 7 11 3" xfId="5972"/>
    <cellStyle name="Major Total 2 7 11 3 2" xfId="22104"/>
    <cellStyle name="Major Total 2 7 11 3 2 2" xfId="45805"/>
    <cellStyle name="Major Total 2 7 11 3 3" xfId="15151"/>
    <cellStyle name="Major Total 2 7 11 3 4" xfId="37471"/>
    <cellStyle name="Major Total 2 7 11 4" xfId="7837"/>
    <cellStyle name="Major Total 2 7 11 4 2" xfId="23969"/>
    <cellStyle name="Major Total 2 7 11 4 2 2" xfId="47670"/>
    <cellStyle name="Major Total 2 7 11 4 3" xfId="16876"/>
    <cellStyle name="Major Total 2 7 11 4 4" xfId="39336"/>
    <cellStyle name="Major Total 2 7 11 5" xfId="9595"/>
    <cellStyle name="Major Total 2 7 11 5 2" xfId="25727"/>
    <cellStyle name="Major Total 2 7 11 5 2 2" xfId="49428"/>
    <cellStyle name="Major Total 2 7 11 5 3" xfId="17773"/>
    <cellStyle name="Major Total 2 7 11 5 4" xfId="41094"/>
    <cellStyle name="Major Total 2 7 11 6" xfId="9143"/>
    <cellStyle name="Major Total 2 7 11 6 2" xfId="25275"/>
    <cellStyle name="Major Total 2 7 11 6 2 2" xfId="48976"/>
    <cellStyle name="Major Total 2 7 11 6 3" xfId="40642"/>
    <cellStyle name="Major Total 2 7 11 7" xfId="32743"/>
    <cellStyle name="Major Total 2 7 12" xfId="1694"/>
    <cellStyle name="Major Total 2 7 12 2" xfId="18831"/>
    <cellStyle name="Major Total 2 7 12 2 2" xfId="42532"/>
    <cellStyle name="Major Total 2 7 12 3" xfId="11851"/>
    <cellStyle name="Major Total 2 7 12 4" xfId="33338"/>
    <cellStyle name="Major Total 2 7 13" xfId="2108"/>
    <cellStyle name="Major Total 2 7 13 2" xfId="19245"/>
    <cellStyle name="Major Total 2 7 13 2 2" xfId="42946"/>
    <cellStyle name="Major Total 2 7 13 3" xfId="12265"/>
    <cellStyle name="Major Total 2 7 13 4" xfId="33752"/>
    <cellStyle name="Major Total 2 7 14" xfId="6849"/>
    <cellStyle name="Major Total 2 7 14 2" xfId="22981"/>
    <cellStyle name="Major Total 2 7 14 2 2" xfId="46682"/>
    <cellStyle name="Major Total 2 7 14 3" xfId="16012"/>
    <cellStyle name="Major Total 2 7 14 4" xfId="38348"/>
    <cellStyle name="Major Total 2 7 15" xfId="9064"/>
    <cellStyle name="Major Total 2 7 15 2" xfId="25196"/>
    <cellStyle name="Major Total 2 7 15 2 2" xfId="48897"/>
    <cellStyle name="Major Total 2 7 15 3" xfId="40563"/>
    <cellStyle name="Major Total 2 7 16" xfId="31813"/>
    <cellStyle name="Major Total 2 7 2" xfId="227"/>
    <cellStyle name="Major Total 2 7 2 2" xfId="2311"/>
    <cellStyle name="Major Total 2 7 2 2 2" xfId="4183"/>
    <cellStyle name="Major Total 2 7 2 2 2 2" xfId="20315"/>
    <cellStyle name="Major Total 2 7 2 2 2 2 2" xfId="44016"/>
    <cellStyle name="Major Total 2 7 2 2 2 3" xfId="13400"/>
    <cellStyle name="Major Total 2 7 2 2 2 4" xfId="35682"/>
    <cellStyle name="Major Total 2 7 2 2 3" xfId="6075"/>
    <cellStyle name="Major Total 2 7 2 2 3 2" xfId="22207"/>
    <cellStyle name="Major Total 2 7 2 2 3 2 2" xfId="45908"/>
    <cellStyle name="Major Total 2 7 2 2 3 3" xfId="15250"/>
    <cellStyle name="Major Total 2 7 2 2 3 4" xfId="37574"/>
    <cellStyle name="Major Total 2 7 2 2 4" xfId="7941"/>
    <cellStyle name="Major Total 2 7 2 2 4 2" xfId="24073"/>
    <cellStyle name="Major Total 2 7 2 2 4 2 2" xfId="47774"/>
    <cellStyle name="Major Total 2 7 2 2 4 3" xfId="16975"/>
    <cellStyle name="Major Total 2 7 2 2 4 4" xfId="39440"/>
    <cellStyle name="Major Total 2 7 2 2 5" xfId="9687"/>
    <cellStyle name="Major Total 2 7 2 2 5 2" xfId="25819"/>
    <cellStyle name="Major Total 2 7 2 2 5 2 2" xfId="49520"/>
    <cellStyle name="Major Total 2 7 2 2 5 3" xfId="17779"/>
    <cellStyle name="Major Total 2 7 2 2 5 4" xfId="41186"/>
    <cellStyle name="Major Total 2 7 2 2 6" xfId="9314"/>
    <cellStyle name="Major Total 2 7 2 2 6 2" xfId="25446"/>
    <cellStyle name="Major Total 2 7 2 2 6 2 2" xfId="49147"/>
    <cellStyle name="Major Total 2 7 2 2 6 3" xfId="40813"/>
    <cellStyle name="Major Total 2 7 2 2 7" xfId="33878"/>
    <cellStyle name="Major Total 2 7 2 3" xfId="1308"/>
    <cellStyle name="Major Total 2 7 2 3 2" xfId="18445"/>
    <cellStyle name="Major Total 2 7 2 3 2 2" xfId="28132"/>
    <cellStyle name="Major Total 2 7 2 3 2 2 2" xfId="51206"/>
    <cellStyle name="Major Total 2 7 2 3 2 3" xfId="42146"/>
    <cellStyle name="Major Total 2 7 2 3 3" xfId="11465"/>
    <cellStyle name="Major Total 2 7 2 3 3 2" xfId="50386"/>
    <cellStyle name="Major Total 2 7 2 3 4" xfId="32952"/>
    <cellStyle name="Major Total 2 7 2 4" xfId="3170"/>
    <cellStyle name="Major Total 2 7 2 4 2" xfId="19302"/>
    <cellStyle name="Major Total 2 7 2 4 2 2" xfId="43003"/>
    <cellStyle name="Major Total 2 7 2 4 3" xfId="12393"/>
    <cellStyle name="Major Total 2 7 2 4 4" xfId="34669"/>
    <cellStyle name="Major Total 2 7 2 5" xfId="5039"/>
    <cellStyle name="Major Total 2 7 2 5 2" xfId="21171"/>
    <cellStyle name="Major Total 2 7 2 5 2 2" xfId="44872"/>
    <cellStyle name="Major Total 2 7 2 5 3" xfId="14252"/>
    <cellStyle name="Major Total 2 7 2 5 4" xfId="36538"/>
    <cellStyle name="Major Total 2 7 2 6" xfId="5374"/>
    <cellStyle name="Major Total 2 7 2 6 2" xfId="21506"/>
    <cellStyle name="Major Total 2 7 2 6 2 2" xfId="45207"/>
    <cellStyle name="Major Total 2 7 2 6 3" xfId="14585"/>
    <cellStyle name="Major Total 2 7 2 6 4" xfId="36873"/>
    <cellStyle name="Major Total 2 7 2 7" xfId="9372"/>
    <cellStyle name="Major Total 2 7 2 7 2" xfId="25504"/>
    <cellStyle name="Major Total 2 7 2 7 2 2" xfId="49205"/>
    <cellStyle name="Major Total 2 7 2 7 3" xfId="40871"/>
    <cellStyle name="Major Total 2 7 2 8" xfId="31912"/>
    <cellStyle name="Major Total 2 7 3" xfId="257"/>
    <cellStyle name="Major Total 2 7 3 2" xfId="2340"/>
    <cellStyle name="Major Total 2 7 3 2 2" xfId="4212"/>
    <cellStyle name="Major Total 2 7 3 2 2 2" xfId="20344"/>
    <cellStyle name="Major Total 2 7 3 2 2 2 2" xfId="44045"/>
    <cellStyle name="Major Total 2 7 3 2 2 3" xfId="13429"/>
    <cellStyle name="Major Total 2 7 3 2 2 4" xfId="35711"/>
    <cellStyle name="Major Total 2 7 3 2 3" xfId="6104"/>
    <cellStyle name="Major Total 2 7 3 2 3 2" xfId="22236"/>
    <cellStyle name="Major Total 2 7 3 2 3 2 2" xfId="45937"/>
    <cellStyle name="Major Total 2 7 3 2 3 3" xfId="15279"/>
    <cellStyle name="Major Total 2 7 3 2 3 4" xfId="37603"/>
    <cellStyle name="Major Total 2 7 3 2 4" xfId="7970"/>
    <cellStyle name="Major Total 2 7 3 2 4 2" xfId="24102"/>
    <cellStyle name="Major Total 2 7 3 2 4 2 2" xfId="47803"/>
    <cellStyle name="Major Total 2 7 3 2 4 3" xfId="17004"/>
    <cellStyle name="Major Total 2 7 3 2 4 4" xfId="39469"/>
    <cellStyle name="Major Total 2 7 3 2 5" xfId="9712"/>
    <cellStyle name="Major Total 2 7 3 2 5 2" xfId="25844"/>
    <cellStyle name="Major Total 2 7 3 2 5 2 2" xfId="49545"/>
    <cellStyle name="Major Total 2 7 3 2 5 3" xfId="17781"/>
    <cellStyle name="Major Total 2 7 3 2 5 4" xfId="41211"/>
    <cellStyle name="Major Total 2 7 3 2 6" xfId="6915"/>
    <cellStyle name="Major Total 2 7 3 2 6 2" xfId="23047"/>
    <cellStyle name="Major Total 2 7 3 2 6 2 2" xfId="46748"/>
    <cellStyle name="Major Total 2 7 3 2 6 3" xfId="38414"/>
    <cellStyle name="Major Total 2 7 3 2 7" xfId="33907"/>
    <cellStyle name="Major Total 2 7 3 3" xfId="1338"/>
    <cellStyle name="Major Total 2 7 3 3 2" xfId="18475"/>
    <cellStyle name="Major Total 2 7 3 3 2 2" xfId="28161"/>
    <cellStyle name="Major Total 2 7 3 3 2 2 2" xfId="51235"/>
    <cellStyle name="Major Total 2 7 3 3 2 3" xfId="42176"/>
    <cellStyle name="Major Total 2 7 3 3 3" xfId="11495"/>
    <cellStyle name="Major Total 2 7 3 3 3 2" xfId="50415"/>
    <cellStyle name="Major Total 2 7 3 3 4" xfId="32982"/>
    <cellStyle name="Major Total 2 7 3 4" xfId="3199"/>
    <cellStyle name="Major Total 2 7 3 4 2" xfId="19331"/>
    <cellStyle name="Major Total 2 7 3 4 2 2" xfId="43032"/>
    <cellStyle name="Major Total 2 7 3 4 3" xfId="12422"/>
    <cellStyle name="Major Total 2 7 3 4 4" xfId="34698"/>
    <cellStyle name="Major Total 2 7 3 5" xfId="5069"/>
    <cellStyle name="Major Total 2 7 3 5 2" xfId="21201"/>
    <cellStyle name="Major Total 2 7 3 5 2 2" xfId="44902"/>
    <cellStyle name="Major Total 2 7 3 5 3" xfId="14282"/>
    <cellStyle name="Major Total 2 7 3 5 4" xfId="36568"/>
    <cellStyle name="Major Total 2 7 3 6" xfId="6931"/>
    <cellStyle name="Major Total 2 7 3 6 2" xfId="23063"/>
    <cellStyle name="Major Total 2 7 3 6 2 2" xfId="46764"/>
    <cellStyle name="Major Total 2 7 3 6 3" xfId="16070"/>
    <cellStyle name="Major Total 2 7 3 6 4" xfId="38430"/>
    <cellStyle name="Major Total 2 7 3 7" xfId="8923"/>
    <cellStyle name="Major Total 2 7 3 7 2" xfId="25055"/>
    <cellStyle name="Major Total 2 7 3 7 2 2" xfId="48756"/>
    <cellStyle name="Major Total 2 7 3 7 3" xfId="40422"/>
    <cellStyle name="Major Total 2 7 3 8" xfId="31941"/>
    <cellStyle name="Major Total 2 7 4" xfId="505"/>
    <cellStyle name="Major Total 2 7 4 2" xfId="2584"/>
    <cellStyle name="Major Total 2 7 4 2 2" xfId="4456"/>
    <cellStyle name="Major Total 2 7 4 2 2 2" xfId="20588"/>
    <cellStyle name="Major Total 2 7 4 2 2 2 2" xfId="44289"/>
    <cellStyle name="Major Total 2 7 4 2 2 3" xfId="13673"/>
    <cellStyle name="Major Total 2 7 4 2 2 4" xfId="35955"/>
    <cellStyle name="Major Total 2 7 4 2 3" xfId="6348"/>
    <cellStyle name="Major Total 2 7 4 2 3 2" xfId="22480"/>
    <cellStyle name="Major Total 2 7 4 2 3 2 2" xfId="46181"/>
    <cellStyle name="Major Total 2 7 4 2 3 3" xfId="15523"/>
    <cellStyle name="Major Total 2 7 4 2 3 4" xfId="37847"/>
    <cellStyle name="Major Total 2 7 4 2 4" xfId="8214"/>
    <cellStyle name="Major Total 2 7 4 2 4 2" xfId="24346"/>
    <cellStyle name="Major Total 2 7 4 2 4 2 2" xfId="48047"/>
    <cellStyle name="Major Total 2 7 4 2 4 3" xfId="17248"/>
    <cellStyle name="Major Total 2 7 4 2 4 4" xfId="39713"/>
    <cellStyle name="Major Total 2 7 4 2 5" xfId="9931"/>
    <cellStyle name="Major Total 2 7 4 2 5 2" xfId="26063"/>
    <cellStyle name="Major Total 2 7 4 2 5 2 2" xfId="49764"/>
    <cellStyle name="Major Total 2 7 4 2 5 3" xfId="17784"/>
    <cellStyle name="Major Total 2 7 4 2 5 4" xfId="41430"/>
    <cellStyle name="Major Total 2 7 4 2 6" xfId="10044"/>
    <cellStyle name="Major Total 2 7 4 2 6 2" xfId="26176"/>
    <cellStyle name="Major Total 2 7 4 2 6 2 2" xfId="49877"/>
    <cellStyle name="Major Total 2 7 4 2 6 3" xfId="41543"/>
    <cellStyle name="Major Total 2 7 4 2 7" xfId="34151"/>
    <cellStyle name="Major Total 2 7 4 3" xfId="1586"/>
    <cellStyle name="Major Total 2 7 4 3 2" xfId="18723"/>
    <cellStyle name="Major Total 2 7 4 3 2 2" xfId="28405"/>
    <cellStyle name="Major Total 2 7 4 3 2 2 2" xfId="51479"/>
    <cellStyle name="Major Total 2 7 4 3 2 3" xfId="42424"/>
    <cellStyle name="Major Total 2 7 4 3 3" xfId="11743"/>
    <cellStyle name="Major Total 2 7 4 3 3 2" xfId="50659"/>
    <cellStyle name="Major Total 2 7 4 3 4" xfId="33230"/>
    <cellStyle name="Major Total 2 7 4 4" xfId="3447"/>
    <cellStyle name="Major Total 2 7 4 4 2" xfId="19579"/>
    <cellStyle name="Major Total 2 7 4 4 2 2" xfId="43280"/>
    <cellStyle name="Major Total 2 7 4 4 3" xfId="12670"/>
    <cellStyle name="Major Total 2 7 4 4 4" xfId="34946"/>
    <cellStyle name="Major Total 2 7 4 5" xfId="5317"/>
    <cellStyle name="Major Total 2 7 4 5 2" xfId="21449"/>
    <cellStyle name="Major Total 2 7 4 5 2 2" xfId="45150"/>
    <cellStyle name="Major Total 2 7 4 5 3" xfId="14530"/>
    <cellStyle name="Major Total 2 7 4 5 4" xfId="36816"/>
    <cellStyle name="Major Total 2 7 4 6" xfId="7179"/>
    <cellStyle name="Major Total 2 7 4 6 2" xfId="23311"/>
    <cellStyle name="Major Total 2 7 4 6 2 2" xfId="47012"/>
    <cellStyle name="Major Total 2 7 4 6 3" xfId="16318"/>
    <cellStyle name="Major Total 2 7 4 6 4" xfId="38678"/>
    <cellStyle name="Major Total 2 7 4 7" xfId="8969"/>
    <cellStyle name="Major Total 2 7 4 7 2" xfId="25101"/>
    <cellStyle name="Major Total 2 7 4 7 2 2" xfId="48802"/>
    <cellStyle name="Major Total 2 7 4 7 3" xfId="40468"/>
    <cellStyle name="Major Total 2 7 4 8" xfId="32185"/>
    <cellStyle name="Major Total 2 7 5" xfId="604"/>
    <cellStyle name="Major Total 2 7 5 2" xfId="2671"/>
    <cellStyle name="Major Total 2 7 5 2 2" xfId="4542"/>
    <cellStyle name="Major Total 2 7 5 2 2 2" xfId="20674"/>
    <cellStyle name="Major Total 2 7 5 2 2 2 2" xfId="44375"/>
    <cellStyle name="Major Total 2 7 5 2 2 3" xfId="13759"/>
    <cellStyle name="Major Total 2 7 5 2 2 4" xfId="36041"/>
    <cellStyle name="Major Total 2 7 5 2 3" xfId="6435"/>
    <cellStyle name="Major Total 2 7 5 2 3 2" xfId="22567"/>
    <cellStyle name="Major Total 2 7 5 2 3 2 2" xfId="46268"/>
    <cellStyle name="Major Total 2 7 5 2 3 3" xfId="15608"/>
    <cellStyle name="Major Total 2 7 5 2 3 4" xfId="37934"/>
    <cellStyle name="Major Total 2 7 5 2 4" xfId="8301"/>
    <cellStyle name="Major Total 2 7 5 2 4 2" xfId="24433"/>
    <cellStyle name="Major Total 2 7 5 2 4 2 2" xfId="48134"/>
    <cellStyle name="Major Total 2 7 5 2 4 3" xfId="17333"/>
    <cellStyle name="Major Total 2 7 5 2 4 4" xfId="39800"/>
    <cellStyle name="Major Total 2 7 5 2 5" xfId="10008"/>
    <cellStyle name="Major Total 2 7 5 2 5 2" xfId="26140"/>
    <cellStyle name="Major Total 2 7 5 2 5 2 2" xfId="49841"/>
    <cellStyle name="Major Total 2 7 5 2 5 3" xfId="17794"/>
    <cellStyle name="Major Total 2 7 5 2 5 4" xfId="41507"/>
    <cellStyle name="Major Total 2 7 5 2 6" xfId="9675"/>
    <cellStyle name="Major Total 2 7 5 2 6 2" xfId="25807"/>
    <cellStyle name="Major Total 2 7 5 2 6 2 2" xfId="49508"/>
    <cellStyle name="Major Total 2 7 5 2 6 3" xfId="41174"/>
    <cellStyle name="Major Total 2 7 5 2 7" xfId="34236"/>
    <cellStyle name="Major Total 2 7 5 3" xfId="1683"/>
    <cellStyle name="Major Total 2 7 5 3 2" xfId="18820"/>
    <cellStyle name="Major Total 2 7 5 3 2 2" xfId="28490"/>
    <cellStyle name="Major Total 2 7 5 3 2 2 2" xfId="51564"/>
    <cellStyle name="Major Total 2 7 5 3 2 3" xfId="42521"/>
    <cellStyle name="Major Total 2 7 5 3 3" xfId="11840"/>
    <cellStyle name="Major Total 2 7 5 3 3 2" xfId="50744"/>
    <cellStyle name="Major Total 2 7 5 3 4" xfId="33327"/>
    <cellStyle name="Major Total 2 7 5 4" xfId="3542"/>
    <cellStyle name="Major Total 2 7 5 4 2" xfId="19674"/>
    <cellStyle name="Major Total 2 7 5 4 2 2" xfId="43375"/>
    <cellStyle name="Major Total 2 7 5 4 3" xfId="12765"/>
    <cellStyle name="Major Total 2 7 5 4 4" xfId="35041"/>
    <cellStyle name="Major Total 2 7 5 5" xfId="5414"/>
    <cellStyle name="Major Total 2 7 5 5 2" xfId="21546"/>
    <cellStyle name="Major Total 2 7 5 5 2 2" xfId="45247"/>
    <cellStyle name="Major Total 2 7 5 5 3" xfId="14623"/>
    <cellStyle name="Major Total 2 7 5 5 4" xfId="36913"/>
    <cellStyle name="Major Total 2 7 5 6" xfId="7277"/>
    <cellStyle name="Major Total 2 7 5 6 2" xfId="23409"/>
    <cellStyle name="Major Total 2 7 5 6 2 2" xfId="47110"/>
    <cellStyle name="Major Total 2 7 5 6 3" xfId="16403"/>
    <cellStyle name="Major Total 2 7 5 6 4" xfId="38776"/>
    <cellStyle name="Major Total 2 7 5 7" xfId="10143"/>
    <cellStyle name="Major Total 2 7 5 7 2" xfId="26275"/>
    <cellStyle name="Major Total 2 7 5 7 2 2" xfId="49976"/>
    <cellStyle name="Major Total 2 7 5 7 3" xfId="41642"/>
    <cellStyle name="Major Total 2 7 5 8" xfId="32270"/>
    <cellStyle name="Major Total 2 7 6" xfId="682"/>
    <cellStyle name="Major Total 2 7 6 2" xfId="2719"/>
    <cellStyle name="Major Total 2 7 6 2 2" xfId="4586"/>
    <cellStyle name="Major Total 2 7 6 2 2 2" xfId="20718"/>
    <cellStyle name="Major Total 2 7 6 2 2 2 2" xfId="44419"/>
    <cellStyle name="Major Total 2 7 6 2 2 3" xfId="13802"/>
    <cellStyle name="Major Total 2 7 6 2 2 4" xfId="36085"/>
    <cellStyle name="Major Total 2 7 6 2 3" xfId="6481"/>
    <cellStyle name="Major Total 2 7 6 2 3 2" xfId="22613"/>
    <cellStyle name="Major Total 2 7 6 2 3 2 2" xfId="46314"/>
    <cellStyle name="Major Total 2 7 6 2 3 3" xfId="15649"/>
    <cellStyle name="Major Total 2 7 6 2 3 4" xfId="37980"/>
    <cellStyle name="Major Total 2 7 6 2 4" xfId="8347"/>
    <cellStyle name="Major Total 2 7 6 2 4 2" xfId="24479"/>
    <cellStyle name="Major Total 2 7 6 2 4 2 2" xfId="48180"/>
    <cellStyle name="Major Total 2 7 6 2 4 3" xfId="17373"/>
    <cellStyle name="Major Total 2 7 6 2 4 4" xfId="39846"/>
    <cellStyle name="Major Total 2 7 6 2 5" xfId="10051"/>
    <cellStyle name="Major Total 2 7 6 2 5 2" xfId="26183"/>
    <cellStyle name="Major Total 2 7 6 2 5 2 2" xfId="49884"/>
    <cellStyle name="Major Total 2 7 6 2 5 3" xfId="17801"/>
    <cellStyle name="Major Total 2 7 6 2 5 4" xfId="41550"/>
    <cellStyle name="Major Total 2 7 6 2 6" xfId="6889"/>
    <cellStyle name="Major Total 2 7 6 2 6 2" xfId="23021"/>
    <cellStyle name="Major Total 2 7 6 2 6 2 2" xfId="46722"/>
    <cellStyle name="Major Total 2 7 6 2 6 3" xfId="38388"/>
    <cellStyle name="Major Total 2 7 6 2 7" xfId="34276"/>
    <cellStyle name="Major Total 2 7 6 3" xfId="1755"/>
    <cellStyle name="Major Total 2 7 6 3 2" xfId="18892"/>
    <cellStyle name="Major Total 2 7 6 3 2 2" xfId="28530"/>
    <cellStyle name="Major Total 2 7 6 3 2 2 2" xfId="51604"/>
    <cellStyle name="Major Total 2 7 6 3 2 3" xfId="42593"/>
    <cellStyle name="Major Total 2 7 6 3 3" xfId="11912"/>
    <cellStyle name="Major Total 2 7 6 3 3 2" xfId="50784"/>
    <cellStyle name="Major Total 2 7 6 3 4" xfId="33399"/>
    <cellStyle name="Major Total 2 7 6 4" xfId="3616"/>
    <cellStyle name="Major Total 2 7 6 4 2" xfId="19748"/>
    <cellStyle name="Major Total 2 7 6 4 2 2" xfId="43449"/>
    <cellStyle name="Major Total 2 7 6 4 3" xfId="12838"/>
    <cellStyle name="Major Total 2 7 6 4 4" xfId="35115"/>
    <cellStyle name="Major Total 2 7 6 5" xfId="5491"/>
    <cellStyle name="Major Total 2 7 6 5 2" xfId="21623"/>
    <cellStyle name="Major Total 2 7 6 5 2 2" xfId="45324"/>
    <cellStyle name="Major Total 2 7 6 5 3" xfId="14694"/>
    <cellStyle name="Major Total 2 7 6 5 4" xfId="36990"/>
    <cellStyle name="Major Total 2 7 6 6" xfId="7349"/>
    <cellStyle name="Major Total 2 7 6 6 2" xfId="23481"/>
    <cellStyle name="Major Total 2 7 6 6 2 2" xfId="47182"/>
    <cellStyle name="Major Total 2 7 6 6 3" xfId="16443"/>
    <cellStyle name="Major Total 2 7 6 6 4" xfId="38848"/>
    <cellStyle name="Major Total 2 7 6 7" xfId="10016"/>
    <cellStyle name="Major Total 2 7 6 7 2" xfId="26148"/>
    <cellStyle name="Major Total 2 7 6 7 2 2" xfId="49849"/>
    <cellStyle name="Major Total 2 7 6 7 3" xfId="41515"/>
    <cellStyle name="Major Total 2 7 6 8" xfId="32310"/>
    <cellStyle name="Major Total 2 7 7" xfId="735"/>
    <cellStyle name="Major Total 2 7 7 2" xfId="2772"/>
    <cellStyle name="Major Total 2 7 7 2 2" xfId="4639"/>
    <cellStyle name="Major Total 2 7 7 2 2 2" xfId="20771"/>
    <cellStyle name="Major Total 2 7 7 2 2 2 2" xfId="44472"/>
    <cellStyle name="Major Total 2 7 7 2 2 3" xfId="13855"/>
    <cellStyle name="Major Total 2 7 7 2 2 4" xfId="36138"/>
    <cellStyle name="Major Total 2 7 7 2 3" xfId="6534"/>
    <cellStyle name="Major Total 2 7 7 2 3 2" xfId="22666"/>
    <cellStyle name="Major Total 2 7 7 2 3 2 2" xfId="46367"/>
    <cellStyle name="Major Total 2 7 7 2 3 3" xfId="15701"/>
    <cellStyle name="Major Total 2 7 7 2 3 4" xfId="38033"/>
    <cellStyle name="Major Total 2 7 7 2 4" xfId="8400"/>
    <cellStyle name="Major Total 2 7 7 2 4 2" xfId="24532"/>
    <cellStyle name="Major Total 2 7 7 2 4 2 2" xfId="48233"/>
    <cellStyle name="Major Total 2 7 7 2 4 3" xfId="17424"/>
    <cellStyle name="Major Total 2 7 7 2 4 4" xfId="39899"/>
    <cellStyle name="Major Total 2 7 7 2 5" xfId="10096"/>
    <cellStyle name="Major Total 2 7 7 2 5 2" xfId="26228"/>
    <cellStyle name="Major Total 2 7 7 2 5 2 2" xfId="49929"/>
    <cellStyle name="Major Total 2 7 7 2 5 3" xfId="17808"/>
    <cellStyle name="Major Total 2 7 7 2 5 4" xfId="41595"/>
    <cellStyle name="Major Total 2 7 7 2 6" xfId="9857"/>
    <cellStyle name="Major Total 2 7 7 2 6 2" xfId="25989"/>
    <cellStyle name="Major Total 2 7 7 2 6 2 2" xfId="49690"/>
    <cellStyle name="Major Total 2 7 7 2 6 3" xfId="41356"/>
    <cellStyle name="Major Total 2 7 7 2 7" xfId="34327"/>
    <cellStyle name="Major Total 2 7 7 3" xfId="1808"/>
    <cellStyle name="Major Total 2 7 7 3 2" xfId="18945"/>
    <cellStyle name="Major Total 2 7 7 3 2 2" xfId="28581"/>
    <cellStyle name="Major Total 2 7 7 3 2 2 2" xfId="51655"/>
    <cellStyle name="Major Total 2 7 7 3 2 3" xfId="42646"/>
    <cellStyle name="Major Total 2 7 7 3 3" xfId="11965"/>
    <cellStyle name="Major Total 2 7 7 3 3 2" xfId="50835"/>
    <cellStyle name="Major Total 2 7 7 3 4" xfId="33452"/>
    <cellStyle name="Major Total 2 7 7 4" xfId="3669"/>
    <cellStyle name="Major Total 2 7 7 4 2" xfId="19801"/>
    <cellStyle name="Major Total 2 7 7 4 2 2" xfId="43502"/>
    <cellStyle name="Major Total 2 7 7 4 3" xfId="12891"/>
    <cellStyle name="Major Total 2 7 7 4 4" xfId="35168"/>
    <cellStyle name="Major Total 2 7 7 5" xfId="5544"/>
    <cellStyle name="Major Total 2 7 7 5 2" xfId="21676"/>
    <cellStyle name="Major Total 2 7 7 5 2 2" xfId="45377"/>
    <cellStyle name="Major Total 2 7 7 5 3" xfId="14746"/>
    <cellStyle name="Major Total 2 7 7 5 4" xfId="37043"/>
    <cellStyle name="Major Total 2 7 7 6" xfId="7402"/>
    <cellStyle name="Major Total 2 7 7 6 2" xfId="23534"/>
    <cellStyle name="Major Total 2 7 7 6 2 2" xfId="47235"/>
    <cellStyle name="Major Total 2 7 7 6 3" xfId="16494"/>
    <cellStyle name="Major Total 2 7 7 6 4" xfId="38901"/>
    <cellStyle name="Major Total 2 7 7 7" xfId="9258"/>
    <cellStyle name="Major Total 2 7 7 7 2" xfId="25390"/>
    <cellStyle name="Major Total 2 7 7 7 2 2" xfId="49091"/>
    <cellStyle name="Major Total 2 7 7 7 3" xfId="40757"/>
    <cellStyle name="Major Total 2 7 7 8" xfId="32361"/>
    <cellStyle name="Major Total 2 7 8" xfId="834"/>
    <cellStyle name="Major Total 2 7 8 2" xfId="2871"/>
    <cellStyle name="Major Total 2 7 8 2 2" xfId="4738"/>
    <cellStyle name="Major Total 2 7 8 2 2 2" xfId="20870"/>
    <cellStyle name="Major Total 2 7 8 2 2 2 2" xfId="44571"/>
    <cellStyle name="Major Total 2 7 8 2 2 3" xfId="13954"/>
    <cellStyle name="Major Total 2 7 8 2 2 4" xfId="36237"/>
    <cellStyle name="Major Total 2 7 8 2 3" xfId="6633"/>
    <cellStyle name="Major Total 2 7 8 2 3 2" xfId="22765"/>
    <cellStyle name="Major Total 2 7 8 2 3 2 2" xfId="46466"/>
    <cellStyle name="Major Total 2 7 8 2 3 3" xfId="15799"/>
    <cellStyle name="Major Total 2 7 8 2 3 4" xfId="38132"/>
    <cellStyle name="Major Total 2 7 8 2 4" xfId="8499"/>
    <cellStyle name="Major Total 2 7 8 2 4 2" xfId="24631"/>
    <cellStyle name="Major Total 2 7 8 2 4 2 2" xfId="48332"/>
    <cellStyle name="Major Total 2 7 8 2 4 3" xfId="17522"/>
    <cellStyle name="Major Total 2 7 8 2 4 4" xfId="39998"/>
    <cellStyle name="Major Total 2 7 8 2 5" xfId="10183"/>
    <cellStyle name="Major Total 2 7 8 2 5 2" xfId="26315"/>
    <cellStyle name="Major Total 2 7 8 2 5 2 2" xfId="50016"/>
    <cellStyle name="Major Total 2 7 8 2 5 3" xfId="17815"/>
    <cellStyle name="Major Total 2 7 8 2 5 4" xfId="41682"/>
    <cellStyle name="Major Total 2 7 8 2 6" xfId="10087"/>
    <cellStyle name="Major Total 2 7 8 2 6 2" xfId="26219"/>
    <cellStyle name="Major Total 2 7 8 2 6 2 2" xfId="49920"/>
    <cellStyle name="Major Total 2 7 8 2 6 3" xfId="41586"/>
    <cellStyle name="Major Total 2 7 8 2 7" xfId="34425"/>
    <cellStyle name="Major Total 2 7 8 3" xfId="1906"/>
    <cellStyle name="Major Total 2 7 8 3 2" xfId="19043"/>
    <cellStyle name="Major Total 2 7 8 3 2 2" xfId="28679"/>
    <cellStyle name="Major Total 2 7 8 3 2 2 2" xfId="51753"/>
    <cellStyle name="Major Total 2 7 8 3 2 3" xfId="42744"/>
    <cellStyle name="Major Total 2 7 8 3 3" xfId="12063"/>
    <cellStyle name="Major Total 2 7 8 3 3 2" xfId="50933"/>
    <cellStyle name="Major Total 2 7 8 3 4" xfId="33550"/>
    <cellStyle name="Major Total 2 7 8 4" xfId="3768"/>
    <cellStyle name="Major Total 2 7 8 4 2" xfId="19900"/>
    <cellStyle name="Major Total 2 7 8 4 2 2" xfId="43601"/>
    <cellStyle name="Major Total 2 7 8 4 3" xfId="12990"/>
    <cellStyle name="Major Total 2 7 8 4 4" xfId="35267"/>
    <cellStyle name="Major Total 2 7 8 5" xfId="5643"/>
    <cellStyle name="Major Total 2 7 8 5 2" xfId="21775"/>
    <cellStyle name="Major Total 2 7 8 5 2 2" xfId="45476"/>
    <cellStyle name="Major Total 2 7 8 5 3" xfId="14845"/>
    <cellStyle name="Major Total 2 7 8 5 4" xfId="37142"/>
    <cellStyle name="Major Total 2 7 8 6" xfId="7501"/>
    <cellStyle name="Major Total 2 7 8 6 2" xfId="23633"/>
    <cellStyle name="Major Total 2 7 8 6 2 2" xfId="47334"/>
    <cellStyle name="Major Total 2 7 8 6 3" xfId="16592"/>
    <cellStyle name="Major Total 2 7 8 6 4" xfId="39000"/>
    <cellStyle name="Major Total 2 7 8 7" xfId="8861"/>
    <cellStyle name="Major Total 2 7 8 7 2" xfId="24993"/>
    <cellStyle name="Major Total 2 7 8 7 2 2" xfId="48694"/>
    <cellStyle name="Major Total 2 7 8 7 3" xfId="40360"/>
    <cellStyle name="Major Total 2 7 8 8" xfId="32459"/>
    <cellStyle name="Major Total 2 7 9" xfId="900"/>
    <cellStyle name="Major Total 2 7 9 2" xfId="2937"/>
    <cellStyle name="Major Total 2 7 9 2 2" xfId="4804"/>
    <cellStyle name="Major Total 2 7 9 2 2 2" xfId="20936"/>
    <cellStyle name="Major Total 2 7 9 2 2 2 2" xfId="44637"/>
    <cellStyle name="Major Total 2 7 9 2 2 3" xfId="14020"/>
    <cellStyle name="Major Total 2 7 9 2 2 4" xfId="36303"/>
    <cellStyle name="Major Total 2 7 9 2 3" xfId="6698"/>
    <cellStyle name="Major Total 2 7 9 2 3 2" xfId="22830"/>
    <cellStyle name="Major Total 2 7 9 2 3 2 2" xfId="46531"/>
    <cellStyle name="Major Total 2 7 9 2 3 3" xfId="15864"/>
    <cellStyle name="Major Total 2 7 9 2 3 4" xfId="38197"/>
    <cellStyle name="Major Total 2 7 9 2 4" xfId="8565"/>
    <cellStyle name="Major Total 2 7 9 2 4 2" xfId="24697"/>
    <cellStyle name="Major Total 2 7 9 2 4 2 2" xfId="48398"/>
    <cellStyle name="Major Total 2 7 9 2 4 3" xfId="17586"/>
    <cellStyle name="Major Total 2 7 9 2 4 4" xfId="40064"/>
    <cellStyle name="Major Total 2 7 9 2 5" xfId="10241"/>
    <cellStyle name="Major Total 2 7 9 2 5 2" xfId="26373"/>
    <cellStyle name="Major Total 2 7 9 2 5 2 2" xfId="50074"/>
    <cellStyle name="Major Total 2 7 9 2 5 3" xfId="17827"/>
    <cellStyle name="Major Total 2 7 9 2 5 4" xfId="41740"/>
    <cellStyle name="Major Total 2 7 9 2 6" xfId="10072"/>
    <cellStyle name="Major Total 2 7 9 2 6 2" xfId="26204"/>
    <cellStyle name="Major Total 2 7 9 2 6 2 2" xfId="49905"/>
    <cellStyle name="Major Total 2 7 9 2 6 3" xfId="41571"/>
    <cellStyle name="Major Total 2 7 9 2 7" xfId="34489"/>
    <cellStyle name="Major Total 2 7 9 3" xfId="1971"/>
    <cellStyle name="Major Total 2 7 9 3 2" xfId="19108"/>
    <cellStyle name="Major Total 2 7 9 3 2 2" xfId="28743"/>
    <cellStyle name="Major Total 2 7 9 3 2 2 2" xfId="51817"/>
    <cellStyle name="Major Total 2 7 9 3 2 3" xfId="42809"/>
    <cellStyle name="Major Total 2 7 9 3 3" xfId="12128"/>
    <cellStyle name="Major Total 2 7 9 3 3 2" xfId="50997"/>
    <cellStyle name="Major Total 2 7 9 3 4" xfId="33615"/>
    <cellStyle name="Major Total 2 7 9 4" xfId="3834"/>
    <cellStyle name="Major Total 2 7 9 4 2" xfId="19966"/>
    <cellStyle name="Major Total 2 7 9 4 2 2" xfId="43667"/>
    <cellStyle name="Major Total 2 7 9 4 3" xfId="13056"/>
    <cellStyle name="Major Total 2 7 9 4 4" xfId="35333"/>
    <cellStyle name="Major Total 2 7 9 5" xfId="5709"/>
    <cellStyle name="Major Total 2 7 9 5 2" xfId="21841"/>
    <cellStyle name="Major Total 2 7 9 5 2 2" xfId="45542"/>
    <cellStyle name="Major Total 2 7 9 5 3" xfId="14910"/>
    <cellStyle name="Major Total 2 7 9 5 4" xfId="37208"/>
    <cellStyle name="Major Total 2 7 9 6" xfId="7565"/>
    <cellStyle name="Major Total 2 7 9 6 2" xfId="23697"/>
    <cellStyle name="Major Total 2 7 9 6 2 2" xfId="47398"/>
    <cellStyle name="Major Total 2 7 9 6 3" xfId="16656"/>
    <cellStyle name="Major Total 2 7 9 6 4" xfId="39064"/>
    <cellStyle name="Major Total 2 7 9 7" xfId="9866"/>
    <cellStyle name="Major Total 2 7 9 7 2" xfId="25998"/>
    <cellStyle name="Major Total 2 7 9 7 2 2" xfId="49699"/>
    <cellStyle name="Major Total 2 7 9 7 3" xfId="41365"/>
    <cellStyle name="Major Total 2 7 9 8" xfId="32523"/>
    <cellStyle name="Major Total 2 8" xfId="937"/>
    <cellStyle name="Major Total 2 8 2" xfId="2974"/>
    <cellStyle name="Major Total 2 8 2 2" xfId="4841"/>
    <cellStyle name="Major Total 2 8 2 2 2" xfId="20973"/>
    <cellStyle name="Major Total 2 8 2 2 2 2" xfId="44674"/>
    <cellStyle name="Major Total 2 8 2 2 3" xfId="14057"/>
    <cellStyle name="Major Total 2 8 2 2 4" xfId="36340"/>
    <cellStyle name="Major Total 2 8 2 3" xfId="6735"/>
    <cellStyle name="Major Total 2 8 2 3 2" xfId="22867"/>
    <cellStyle name="Major Total 2 8 2 3 2 2" xfId="46568"/>
    <cellStyle name="Major Total 2 8 2 3 3" xfId="15901"/>
    <cellStyle name="Major Total 2 8 2 3 4" xfId="38234"/>
    <cellStyle name="Major Total 2 8 2 4" xfId="8602"/>
    <cellStyle name="Major Total 2 8 2 4 2" xfId="24734"/>
    <cellStyle name="Major Total 2 8 2 4 2 2" xfId="48435"/>
    <cellStyle name="Major Total 2 8 2 4 3" xfId="17623"/>
    <cellStyle name="Major Total 2 8 2 4 4" xfId="40101"/>
    <cellStyle name="Major Total 2 8 2 5" xfId="10273"/>
    <cellStyle name="Major Total 2 8 2 5 2" xfId="26405"/>
    <cellStyle name="Major Total 2 8 2 5 2 2" xfId="50106"/>
    <cellStyle name="Major Total 2 8 2 5 3" xfId="17833"/>
    <cellStyle name="Major Total 2 8 2 5 4" xfId="41772"/>
    <cellStyle name="Major Total 2 8 2 6" xfId="9773"/>
    <cellStyle name="Major Total 2 8 2 6 2" xfId="25905"/>
    <cellStyle name="Major Total 2 8 2 6 2 2" xfId="49606"/>
    <cellStyle name="Major Total 2 8 2 6 3" xfId="41272"/>
    <cellStyle name="Major Total 2 8 2 7" xfId="34526"/>
    <cellStyle name="Major Total 2 8 3" xfId="2006"/>
    <cellStyle name="Major Total 2 8 3 2" xfId="19143"/>
    <cellStyle name="Major Total 2 8 3 2 2" xfId="28778"/>
    <cellStyle name="Major Total 2 8 3 2 2 2" xfId="51852"/>
    <cellStyle name="Major Total 2 8 3 2 3" xfId="42844"/>
    <cellStyle name="Major Total 2 8 3 3" xfId="12163"/>
    <cellStyle name="Major Total 2 8 3 3 2" xfId="51032"/>
    <cellStyle name="Major Total 2 8 3 4" xfId="33650"/>
    <cellStyle name="Major Total 2 8 4" xfId="3871"/>
    <cellStyle name="Major Total 2 8 4 2" xfId="20003"/>
    <cellStyle name="Major Total 2 8 4 2 2" xfId="43704"/>
    <cellStyle name="Major Total 2 8 4 3" xfId="13093"/>
    <cellStyle name="Major Total 2 8 4 4" xfId="35370"/>
    <cellStyle name="Major Total 2 8 5" xfId="5746"/>
    <cellStyle name="Major Total 2 8 5 2" xfId="21878"/>
    <cellStyle name="Major Total 2 8 5 2 2" xfId="45579"/>
    <cellStyle name="Major Total 2 8 5 3" xfId="14947"/>
    <cellStyle name="Major Total 2 8 5 4" xfId="37245"/>
    <cellStyle name="Major Total 2 8 6" xfId="7602"/>
    <cellStyle name="Major Total 2 8 6 2" xfId="23734"/>
    <cellStyle name="Major Total 2 8 6 2 2" xfId="47435"/>
    <cellStyle name="Major Total 2 8 6 3" xfId="16693"/>
    <cellStyle name="Major Total 2 8 6 4" xfId="39101"/>
    <cellStyle name="Major Total 2 8 7" xfId="10296"/>
    <cellStyle name="Major Total 2 8 7 2" xfId="26428"/>
    <cellStyle name="Major Total 2 8 7 2 2" xfId="50129"/>
    <cellStyle name="Major Total 2 8 7 3" xfId="41795"/>
    <cellStyle name="Major Total 2 8 8" xfId="32560"/>
    <cellStyle name="Major Total 2 9" xfId="963"/>
    <cellStyle name="Major Total 2 9 2" xfId="3000"/>
    <cellStyle name="Major Total 2 9 2 2" xfId="4867"/>
    <cellStyle name="Major Total 2 9 2 2 2" xfId="20999"/>
    <cellStyle name="Major Total 2 9 2 2 2 2" xfId="44700"/>
    <cellStyle name="Major Total 2 9 2 2 3" xfId="14083"/>
    <cellStyle name="Major Total 2 9 2 2 4" xfId="36366"/>
    <cellStyle name="Major Total 2 9 2 3" xfId="6761"/>
    <cellStyle name="Major Total 2 9 2 3 2" xfId="22893"/>
    <cellStyle name="Major Total 2 9 2 3 2 2" xfId="46594"/>
    <cellStyle name="Major Total 2 9 2 3 3" xfId="15927"/>
    <cellStyle name="Major Total 2 9 2 3 4" xfId="38260"/>
    <cellStyle name="Major Total 2 9 2 4" xfId="8628"/>
    <cellStyle name="Major Total 2 9 2 4 2" xfId="24760"/>
    <cellStyle name="Major Total 2 9 2 4 2 2" xfId="48461"/>
    <cellStyle name="Major Total 2 9 2 4 3" xfId="17649"/>
    <cellStyle name="Major Total 2 9 2 4 4" xfId="40127"/>
    <cellStyle name="Major Total 2 9 2 5" xfId="10294"/>
    <cellStyle name="Major Total 2 9 2 5 2" xfId="26426"/>
    <cellStyle name="Major Total 2 9 2 5 2 2" xfId="50127"/>
    <cellStyle name="Major Total 2 9 2 5 3" xfId="17836"/>
    <cellStyle name="Major Total 2 9 2 5 4" xfId="41793"/>
    <cellStyle name="Major Total 2 9 2 6" xfId="10291"/>
    <cellStyle name="Major Total 2 9 2 6 2" xfId="26423"/>
    <cellStyle name="Major Total 2 9 2 6 2 2" xfId="50124"/>
    <cellStyle name="Major Total 2 9 2 6 3" xfId="41790"/>
    <cellStyle name="Major Total 2 9 2 7" xfId="34552"/>
    <cellStyle name="Major Total 2 9 3" xfId="2029"/>
    <cellStyle name="Major Total 2 9 3 2" xfId="19166"/>
    <cellStyle name="Major Total 2 9 3 2 2" xfId="28800"/>
    <cellStyle name="Major Total 2 9 3 2 2 2" xfId="51874"/>
    <cellStyle name="Major Total 2 9 3 2 3" xfId="42867"/>
    <cellStyle name="Major Total 2 9 3 3" xfId="12186"/>
    <cellStyle name="Major Total 2 9 3 3 2" xfId="51054"/>
    <cellStyle name="Major Total 2 9 3 4" xfId="33673"/>
    <cellStyle name="Major Total 2 9 4" xfId="3897"/>
    <cellStyle name="Major Total 2 9 4 2" xfId="20029"/>
    <cellStyle name="Major Total 2 9 4 2 2" xfId="43730"/>
    <cellStyle name="Major Total 2 9 4 3" xfId="13119"/>
    <cellStyle name="Major Total 2 9 4 4" xfId="35396"/>
    <cellStyle name="Major Total 2 9 5" xfId="5772"/>
    <cellStyle name="Major Total 2 9 5 2" xfId="21904"/>
    <cellStyle name="Major Total 2 9 5 2 2" xfId="45605"/>
    <cellStyle name="Major Total 2 9 5 3" xfId="14973"/>
    <cellStyle name="Major Total 2 9 5 4" xfId="37271"/>
    <cellStyle name="Major Total 2 9 6" xfId="7628"/>
    <cellStyle name="Major Total 2 9 6 2" xfId="23760"/>
    <cellStyle name="Major Total 2 9 6 2 2" xfId="47461"/>
    <cellStyle name="Major Total 2 9 6 3" xfId="16719"/>
    <cellStyle name="Major Total 2 9 6 4" xfId="39127"/>
    <cellStyle name="Major Total 2 9 7" xfId="9643"/>
    <cellStyle name="Major Total 2 9 7 2" xfId="25775"/>
    <cellStyle name="Major Total 2 9 7 2 2" xfId="49476"/>
    <cellStyle name="Major Total 2 9 7 3" xfId="41142"/>
    <cellStyle name="Major Total 2 9 8" xfId="32586"/>
    <cellStyle name="Major Total 3" xfId="955"/>
    <cellStyle name="Major Total 3 2" xfId="2992"/>
    <cellStyle name="Major Total 3 2 2" xfId="4859"/>
    <cellStyle name="Major Total 3 2 2 2" xfId="20991"/>
    <cellStyle name="Major Total 3 2 2 2 2" xfId="44692"/>
    <cellStyle name="Major Total 3 2 2 3" xfId="14075"/>
    <cellStyle name="Major Total 3 2 2 4" xfId="36358"/>
    <cellStyle name="Major Total 3 2 3" xfId="6753"/>
    <cellStyle name="Major Total 3 2 3 2" xfId="22885"/>
    <cellStyle name="Major Total 3 2 3 2 2" xfId="46586"/>
    <cellStyle name="Major Total 3 2 3 3" xfId="15919"/>
    <cellStyle name="Major Total 3 2 3 4" xfId="38252"/>
    <cellStyle name="Major Total 3 2 4" xfId="8620"/>
    <cellStyle name="Major Total 3 2 4 2" xfId="24752"/>
    <cellStyle name="Major Total 3 2 4 2 2" xfId="48453"/>
    <cellStyle name="Major Total 3 2 4 3" xfId="17641"/>
    <cellStyle name="Major Total 3 2 4 4" xfId="40119"/>
    <cellStyle name="Major Total 3 2 5" xfId="10287"/>
    <cellStyle name="Major Total 3 2 5 2" xfId="26419"/>
    <cellStyle name="Major Total 3 2 5 2 2" xfId="50120"/>
    <cellStyle name="Major Total 3 2 5 3" xfId="17835"/>
    <cellStyle name="Major Total 3 2 5 4" xfId="41786"/>
    <cellStyle name="Major Total 3 2 6" xfId="9239"/>
    <cellStyle name="Major Total 3 2 6 2" xfId="25371"/>
    <cellStyle name="Major Total 3 2 6 2 2" xfId="49072"/>
    <cellStyle name="Major Total 3 2 6 3" xfId="40738"/>
    <cellStyle name="Major Total 3 2 7" xfId="34544"/>
    <cellStyle name="Major Total 3 3" xfId="2023"/>
    <cellStyle name="Major Total 3 3 2" xfId="19160"/>
    <cellStyle name="Major Total 3 3 2 2" xfId="28795"/>
    <cellStyle name="Major Total 3 3 2 2 2" xfId="51869"/>
    <cellStyle name="Major Total 3 3 2 3" xfId="42861"/>
    <cellStyle name="Major Total 3 3 3" xfId="12180"/>
    <cellStyle name="Major Total 3 3 3 2" xfId="51049"/>
    <cellStyle name="Major Total 3 3 4" xfId="33667"/>
    <cellStyle name="Major Total 3 4" xfId="3889"/>
    <cellStyle name="Major Total 3 4 2" xfId="20021"/>
    <cellStyle name="Major Total 3 4 2 2" xfId="43722"/>
    <cellStyle name="Major Total 3 4 3" xfId="13111"/>
    <cellStyle name="Major Total 3 4 4" xfId="35388"/>
    <cellStyle name="Major Total 3 5" xfId="5764"/>
    <cellStyle name="Major Total 3 5 2" xfId="21896"/>
    <cellStyle name="Major Total 3 5 2 2" xfId="45597"/>
    <cellStyle name="Major Total 3 5 3" xfId="14965"/>
    <cellStyle name="Major Total 3 5 4" xfId="37263"/>
    <cellStyle name="Major Total 3 6" xfId="7620"/>
    <cellStyle name="Major Total 3 6 2" xfId="23752"/>
    <cellStyle name="Major Total 3 6 2 2" xfId="47453"/>
    <cellStyle name="Major Total 3 6 3" xfId="16711"/>
    <cellStyle name="Major Total 3 6 4" xfId="39119"/>
    <cellStyle name="Major Total 3 7" xfId="8982"/>
    <cellStyle name="Major Total 3 7 2" xfId="25114"/>
    <cellStyle name="Major Total 3 7 2 2" xfId="48815"/>
    <cellStyle name="Major Total 3 7 3" xfId="40481"/>
    <cellStyle name="Major Total 3 8" xfId="32578"/>
    <cellStyle name="Major Total 4" xfId="2166"/>
    <cellStyle name="Major Total 4 2" xfId="4042"/>
    <cellStyle name="Major Total 4 2 2" xfId="20174"/>
    <cellStyle name="Major Total 4 2 2 2" xfId="43875"/>
    <cellStyle name="Major Total 4 2 3" xfId="13260"/>
    <cellStyle name="Major Total 4 2 4" xfId="35541"/>
    <cellStyle name="Major Total 4 3" xfId="5933"/>
    <cellStyle name="Major Total 4 3 2" xfId="22065"/>
    <cellStyle name="Major Total 4 3 2 2" xfId="45766"/>
    <cellStyle name="Major Total 4 3 3" xfId="15112"/>
    <cellStyle name="Major Total 4 3 4" xfId="37432"/>
    <cellStyle name="Major Total 4 4" xfId="7798"/>
    <cellStyle name="Major Total 4 4 2" xfId="23930"/>
    <cellStyle name="Major Total 4 4 2 2" xfId="47631"/>
    <cellStyle name="Major Total 4 4 3" xfId="16837"/>
    <cellStyle name="Major Total 4 4 4" xfId="39297"/>
    <cellStyle name="Major Total 4 5" xfId="9558"/>
    <cellStyle name="Major Total 4 5 2" xfId="25690"/>
    <cellStyle name="Major Total 4 5 2 2" xfId="49391"/>
    <cellStyle name="Major Total 4 5 3" xfId="17766"/>
    <cellStyle name="Major Total 4 5 4" xfId="41057"/>
    <cellStyle name="Major Total 4 6" xfId="9668"/>
    <cellStyle name="Major Total 4 6 2" xfId="25800"/>
    <cellStyle name="Major Total 4 6 2 2" xfId="49501"/>
    <cellStyle name="Major Total 4 6 3" xfId="41167"/>
    <cellStyle name="Major Total 4 7" xfId="32704"/>
    <cellStyle name="Major Total 5" xfId="2142"/>
    <cellStyle name="Major Total 5 2" xfId="19279"/>
    <cellStyle name="Major Total 5 2 2" xfId="42980"/>
    <cellStyle name="Major Total 5 3" xfId="12299"/>
    <cellStyle name="Major Total 5 4" xfId="33786"/>
    <cellStyle name="Major Total 6" xfId="3987"/>
    <cellStyle name="Major Total 6 2" xfId="20119"/>
    <cellStyle name="Major Total 6 2 2" xfId="43820"/>
    <cellStyle name="Major Total 6 3" xfId="13207"/>
    <cellStyle name="Major Total 6 4" xfId="35486"/>
    <cellStyle name="Major Total 7" xfId="5007"/>
    <cellStyle name="Major Total 7 2" xfId="21139"/>
    <cellStyle name="Major Total 7 2 2" xfId="44840"/>
    <cellStyle name="Major Total 7 3" xfId="14220"/>
    <cellStyle name="Major Total 7 4" xfId="36506"/>
    <cellStyle name="Major Total 8" xfId="9277"/>
    <cellStyle name="Major Total 8 2" xfId="25409"/>
    <cellStyle name="Major Total 8 2 2" xfId="49110"/>
    <cellStyle name="Major Total 8 3" xfId="40776"/>
    <cellStyle name="Major Total 9" xfId="31774"/>
    <cellStyle name="NonPrint_TemTitle" xfId="36"/>
    <cellStyle name="Normal" xfId="0" builtinId="0"/>
    <cellStyle name="Normal 10" xfId="1"/>
    <cellStyle name="Normal 10 2" xfId="606"/>
    <cellStyle name="Normal 10 2 2" xfId="1057"/>
    <cellStyle name="Normal 10 2 3" xfId="2673"/>
    <cellStyle name="Normal 10 2 3 2" xfId="10567"/>
    <cellStyle name="Normal 10 2 3 3" xfId="10924"/>
    <cellStyle name="Normal 10 2 3 3 2" xfId="31767"/>
    <cellStyle name="Normal 10 3" xfId="26621"/>
    <cellStyle name="Normal 10 3 2" xfId="31764"/>
    <cellStyle name="Normal 11" xfId="605"/>
    <cellStyle name="Normal 11 10" xfId="28890"/>
    <cellStyle name="Normal 11 2" xfId="1056"/>
    <cellStyle name="Normal 11 2 2" xfId="1125"/>
    <cellStyle name="Normal 11 2 2 2" xfId="3158"/>
    <cellStyle name="Normal 11 2 2 2 2" xfId="10620"/>
    <cellStyle name="Normal 11 2 2 2 2 2" xfId="10911"/>
    <cellStyle name="Normal 11 2 2 2 2 2 2" xfId="18270"/>
    <cellStyle name="Normal 11 2 2 2 2 2 2 2" xfId="28051"/>
    <cellStyle name="Normal 11 2 2 2 2 2 2 2 2" xfId="31750"/>
    <cellStyle name="Normal 11 2 2 2 2 2 2 3" xfId="30311"/>
    <cellStyle name="Normal 11 2 2 2 2 2 3" xfId="27188"/>
    <cellStyle name="Normal 11 2 2 2 2 2 3 2" xfId="30886"/>
    <cellStyle name="Normal 11 2 2 2 2 2 4" xfId="29447"/>
    <cellStyle name="Normal 11 2 2 2 2 3" xfId="11204"/>
    <cellStyle name="Normal 11 2 2 2 2 3 2" xfId="27475"/>
    <cellStyle name="Normal 11 2 2 2 2 3 2 2" xfId="31174"/>
    <cellStyle name="Normal 11 2 2 2 2 3 3" xfId="29735"/>
    <cellStyle name="Normal 11 2 2 2 2 4" xfId="17981"/>
    <cellStyle name="Normal 11 2 2 2 2 4 2" xfId="27762"/>
    <cellStyle name="Normal 11 2 2 2 2 4 2 2" xfId="31461"/>
    <cellStyle name="Normal 11 2 2 2 2 4 3" xfId="30022"/>
    <cellStyle name="Normal 11 2 2 2 2 5" xfId="26900"/>
    <cellStyle name="Normal 11 2 2 2 2 5 2" xfId="30598"/>
    <cellStyle name="Normal 11 2 2 2 2 6" xfId="29159"/>
    <cellStyle name="Normal 11 2 2 2 3" xfId="10767"/>
    <cellStyle name="Normal 11 2 2 2 3 2" xfId="18126"/>
    <cellStyle name="Normal 11 2 2 2 3 2 2" xfId="27907"/>
    <cellStyle name="Normal 11 2 2 2 3 2 2 2" xfId="31606"/>
    <cellStyle name="Normal 11 2 2 2 3 2 3" xfId="30167"/>
    <cellStyle name="Normal 11 2 2 2 3 3" xfId="27044"/>
    <cellStyle name="Normal 11 2 2 2 3 3 2" xfId="30742"/>
    <cellStyle name="Normal 11 2 2 2 3 4" xfId="29303"/>
    <cellStyle name="Normal 11 2 2 2 4" xfId="11060"/>
    <cellStyle name="Normal 11 2 2 2 4 2" xfId="27331"/>
    <cellStyle name="Normal 11 2 2 2 4 2 2" xfId="31030"/>
    <cellStyle name="Normal 11 2 2 2 4 3" xfId="29591"/>
    <cellStyle name="Normal 11 2 2 2 5" xfId="12381"/>
    <cellStyle name="Normal 11 2 2 2 5 2" xfId="27617"/>
    <cellStyle name="Normal 11 2 2 2 5 2 2" xfId="31316"/>
    <cellStyle name="Normal 11 2 2 2 5 3" xfId="29877"/>
    <cellStyle name="Normal 11 2 2 2 6" xfId="26756"/>
    <cellStyle name="Normal 11 2 2 2 6 2" xfId="30454"/>
    <cellStyle name="Normal 11 2 2 2 7" xfId="29015"/>
    <cellStyle name="Normal 11 2 2 3" xfId="10546"/>
    <cellStyle name="Normal 11 2 2 3 2" xfId="10840"/>
    <cellStyle name="Normal 11 2 2 3 2 2" xfId="18199"/>
    <cellStyle name="Normal 11 2 2 3 2 2 2" xfId="27980"/>
    <cellStyle name="Normal 11 2 2 3 2 2 2 2" xfId="31679"/>
    <cellStyle name="Normal 11 2 2 3 2 2 3" xfId="30240"/>
    <cellStyle name="Normal 11 2 2 3 2 3" xfId="27117"/>
    <cellStyle name="Normal 11 2 2 3 2 3 2" xfId="30815"/>
    <cellStyle name="Normal 11 2 2 3 2 4" xfId="29376"/>
    <cellStyle name="Normal 11 2 2 3 3" xfId="11133"/>
    <cellStyle name="Normal 11 2 2 3 3 2" xfId="27404"/>
    <cellStyle name="Normal 11 2 2 3 3 2 2" xfId="31103"/>
    <cellStyle name="Normal 11 2 2 3 3 3" xfId="29664"/>
    <cellStyle name="Normal 11 2 2 3 4" xfId="17910"/>
    <cellStyle name="Normal 11 2 2 3 4 2" xfId="27691"/>
    <cellStyle name="Normal 11 2 2 3 4 2 2" xfId="31390"/>
    <cellStyle name="Normal 11 2 2 3 4 3" xfId="29951"/>
    <cellStyle name="Normal 11 2 2 3 5" xfId="26829"/>
    <cellStyle name="Normal 11 2 2 3 5 2" xfId="30527"/>
    <cellStyle name="Normal 11 2 2 3 6" xfId="29088"/>
    <cellStyle name="Normal 11 2 2 4" xfId="10696"/>
    <cellStyle name="Normal 11 2 2 4 2" xfId="18055"/>
    <cellStyle name="Normal 11 2 2 4 2 2" xfId="27836"/>
    <cellStyle name="Normal 11 2 2 4 2 2 2" xfId="31535"/>
    <cellStyle name="Normal 11 2 2 4 2 3" xfId="30096"/>
    <cellStyle name="Normal 11 2 2 4 3" xfId="26973"/>
    <cellStyle name="Normal 11 2 2 4 3 2" xfId="30671"/>
    <cellStyle name="Normal 11 2 2 4 4" xfId="29232"/>
    <cellStyle name="Normal 11 2 2 5" xfId="10989"/>
    <cellStyle name="Normal 11 2 2 5 2" xfId="27260"/>
    <cellStyle name="Normal 11 2 2 5 2 2" xfId="30959"/>
    <cellStyle name="Normal 11 2 2 5 3" xfId="29520"/>
    <cellStyle name="Normal 11 2 2 6" xfId="11283"/>
    <cellStyle name="Normal 11 2 2 6 2" xfId="27546"/>
    <cellStyle name="Normal 11 2 2 6 2 2" xfId="31245"/>
    <cellStyle name="Normal 11 2 2 6 3" xfId="29806"/>
    <cellStyle name="Normal 11 2 2 7" xfId="26685"/>
    <cellStyle name="Normal 11 2 2 7 2" xfId="30383"/>
    <cellStyle name="Normal 11 2 2 8" xfId="28944"/>
    <cellStyle name="Normal 11 2 3" xfId="3091"/>
    <cellStyle name="Normal 11 2 3 2" xfId="10586"/>
    <cellStyle name="Normal 11 2 3 2 2" xfId="10877"/>
    <cellStyle name="Normal 11 2 3 2 2 2" xfId="18236"/>
    <cellStyle name="Normal 11 2 3 2 2 2 2" xfId="28017"/>
    <cellStyle name="Normal 11 2 3 2 2 2 2 2" xfId="31716"/>
    <cellStyle name="Normal 11 2 3 2 2 2 3" xfId="30277"/>
    <cellStyle name="Normal 11 2 3 2 2 3" xfId="27154"/>
    <cellStyle name="Normal 11 2 3 2 2 3 2" xfId="30852"/>
    <cellStyle name="Normal 11 2 3 2 2 4" xfId="29413"/>
    <cellStyle name="Normal 11 2 3 2 3" xfId="11170"/>
    <cellStyle name="Normal 11 2 3 2 3 2" xfId="27441"/>
    <cellStyle name="Normal 11 2 3 2 3 2 2" xfId="31140"/>
    <cellStyle name="Normal 11 2 3 2 3 3" xfId="29701"/>
    <cellStyle name="Normal 11 2 3 2 4" xfId="17947"/>
    <cellStyle name="Normal 11 2 3 2 4 2" xfId="27728"/>
    <cellStyle name="Normal 11 2 3 2 4 2 2" xfId="31427"/>
    <cellStyle name="Normal 11 2 3 2 4 3" xfId="29988"/>
    <cellStyle name="Normal 11 2 3 2 5" xfId="26866"/>
    <cellStyle name="Normal 11 2 3 2 5 2" xfId="30564"/>
    <cellStyle name="Normal 11 2 3 2 6" xfId="29125"/>
    <cellStyle name="Normal 11 2 3 3" xfId="10733"/>
    <cellStyle name="Normal 11 2 3 3 2" xfId="18092"/>
    <cellStyle name="Normal 11 2 3 3 2 2" xfId="27873"/>
    <cellStyle name="Normal 11 2 3 3 2 2 2" xfId="31572"/>
    <cellStyle name="Normal 11 2 3 3 2 3" xfId="30133"/>
    <cellStyle name="Normal 11 2 3 3 3" xfId="27010"/>
    <cellStyle name="Normal 11 2 3 3 3 2" xfId="30708"/>
    <cellStyle name="Normal 11 2 3 3 4" xfId="29269"/>
    <cellStyle name="Normal 11 2 3 4" xfId="11026"/>
    <cellStyle name="Normal 11 2 3 4 2" xfId="27297"/>
    <cellStyle name="Normal 11 2 3 4 2 2" xfId="30996"/>
    <cellStyle name="Normal 11 2 3 4 3" xfId="29557"/>
    <cellStyle name="Normal 11 2 3 5" xfId="12347"/>
    <cellStyle name="Normal 11 2 3 5 2" xfId="27583"/>
    <cellStyle name="Normal 11 2 3 5 2 2" xfId="31282"/>
    <cellStyle name="Normal 11 2 3 5 3" xfId="29843"/>
    <cellStyle name="Normal 11 2 3 6" xfId="26722"/>
    <cellStyle name="Normal 11 2 3 6 2" xfId="30420"/>
    <cellStyle name="Normal 11 2 3 7" xfId="28981"/>
    <cellStyle name="Normal 11 2 4" xfId="10510"/>
    <cellStyle name="Normal 11 2 4 2" xfId="10804"/>
    <cellStyle name="Normal 11 2 4 2 2" xfId="18163"/>
    <cellStyle name="Normal 11 2 4 2 2 2" xfId="27944"/>
    <cellStyle name="Normal 11 2 4 2 2 2 2" xfId="31643"/>
    <cellStyle name="Normal 11 2 4 2 2 3" xfId="30204"/>
    <cellStyle name="Normal 11 2 4 2 3" xfId="27081"/>
    <cellStyle name="Normal 11 2 4 2 3 2" xfId="30779"/>
    <cellStyle name="Normal 11 2 4 2 4" xfId="29340"/>
    <cellStyle name="Normal 11 2 4 3" xfId="11097"/>
    <cellStyle name="Normal 11 2 4 3 2" xfId="27368"/>
    <cellStyle name="Normal 11 2 4 3 2 2" xfId="31067"/>
    <cellStyle name="Normal 11 2 4 3 3" xfId="29628"/>
    <cellStyle name="Normal 11 2 4 4" xfId="17874"/>
    <cellStyle name="Normal 11 2 4 4 2" xfId="27655"/>
    <cellStyle name="Normal 11 2 4 4 2 2" xfId="31354"/>
    <cellStyle name="Normal 11 2 4 4 3" xfId="29915"/>
    <cellStyle name="Normal 11 2 4 5" xfId="26793"/>
    <cellStyle name="Normal 11 2 4 5 2" xfId="30491"/>
    <cellStyle name="Normal 11 2 4 6" xfId="29052"/>
    <cellStyle name="Normal 11 2 5" xfId="10660"/>
    <cellStyle name="Normal 11 2 5 2" xfId="18019"/>
    <cellStyle name="Normal 11 2 5 2 2" xfId="27800"/>
    <cellStyle name="Normal 11 2 5 2 2 2" xfId="31499"/>
    <cellStyle name="Normal 11 2 5 2 3" xfId="30060"/>
    <cellStyle name="Normal 11 2 5 3" xfId="26937"/>
    <cellStyle name="Normal 11 2 5 3 2" xfId="30635"/>
    <cellStyle name="Normal 11 2 5 4" xfId="29196"/>
    <cellStyle name="Normal 11 2 6" xfId="10953"/>
    <cellStyle name="Normal 11 2 6 2" xfId="27224"/>
    <cellStyle name="Normal 11 2 6 2 2" xfId="30923"/>
    <cellStyle name="Normal 11 2 6 3" xfId="29484"/>
    <cellStyle name="Normal 11 2 7" xfId="11249"/>
    <cellStyle name="Normal 11 2 7 2" xfId="27512"/>
    <cellStyle name="Normal 11 2 7 2 2" xfId="31211"/>
    <cellStyle name="Normal 11 2 7 3" xfId="29772"/>
    <cellStyle name="Normal 11 2 8" xfId="26649"/>
    <cellStyle name="Normal 11 2 8 2" xfId="30347"/>
    <cellStyle name="Normal 11 2 9" xfId="28908"/>
    <cellStyle name="Normal 11 3" xfId="1107"/>
    <cellStyle name="Normal 11 3 2" xfId="3140"/>
    <cellStyle name="Normal 11 3 2 2" xfId="10602"/>
    <cellStyle name="Normal 11 3 2 2 2" xfId="10893"/>
    <cellStyle name="Normal 11 3 2 2 2 2" xfId="18252"/>
    <cellStyle name="Normal 11 3 2 2 2 2 2" xfId="28033"/>
    <cellStyle name="Normal 11 3 2 2 2 2 2 2" xfId="31732"/>
    <cellStyle name="Normal 11 3 2 2 2 2 3" xfId="30293"/>
    <cellStyle name="Normal 11 3 2 2 2 3" xfId="27170"/>
    <cellStyle name="Normal 11 3 2 2 2 3 2" xfId="30868"/>
    <cellStyle name="Normal 11 3 2 2 2 4" xfId="29429"/>
    <cellStyle name="Normal 11 3 2 2 3" xfId="11186"/>
    <cellStyle name="Normal 11 3 2 2 3 2" xfId="27457"/>
    <cellStyle name="Normal 11 3 2 2 3 2 2" xfId="31156"/>
    <cellStyle name="Normal 11 3 2 2 3 3" xfId="29717"/>
    <cellStyle name="Normal 11 3 2 2 4" xfId="17963"/>
    <cellStyle name="Normal 11 3 2 2 4 2" xfId="27744"/>
    <cellStyle name="Normal 11 3 2 2 4 2 2" xfId="31443"/>
    <cellStyle name="Normal 11 3 2 2 4 3" xfId="30004"/>
    <cellStyle name="Normal 11 3 2 2 5" xfId="26882"/>
    <cellStyle name="Normal 11 3 2 2 5 2" xfId="30580"/>
    <cellStyle name="Normal 11 3 2 2 6" xfId="29141"/>
    <cellStyle name="Normal 11 3 2 3" xfId="10749"/>
    <cellStyle name="Normal 11 3 2 3 2" xfId="18108"/>
    <cellStyle name="Normal 11 3 2 3 2 2" xfId="27889"/>
    <cellStyle name="Normal 11 3 2 3 2 2 2" xfId="31588"/>
    <cellStyle name="Normal 11 3 2 3 2 3" xfId="30149"/>
    <cellStyle name="Normal 11 3 2 3 3" xfId="27026"/>
    <cellStyle name="Normal 11 3 2 3 3 2" xfId="30724"/>
    <cellStyle name="Normal 11 3 2 3 4" xfId="29285"/>
    <cellStyle name="Normal 11 3 2 4" xfId="11042"/>
    <cellStyle name="Normal 11 3 2 4 2" xfId="27313"/>
    <cellStyle name="Normal 11 3 2 4 2 2" xfId="31012"/>
    <cellStyle name="Normal 11 3 2 4 3" xfId="29573"/>
    <cellStyle name="Normal 11 3 2 5" xfId="12363"/>
    <cellStyle name="Normal 11 3 2 5 2" xfId="27599"/>
    <cellStyle name="Normal 11 3 2 5 2 2" xfId="31298"/>
    <cellStyle name="Normal 11 3 2 5 3" xfId="29859"/>
    <cellStyle name="Normal 11 3 2 6" xfId="26738"/>
    <cellStyle name="Normal 11 3 2 6 2" xfId="30436"/>
    <cellStyle name="Normal 11 3 2 7" xfId="28997"/>
    <cellStyle name="Normal 11 3 3" xfId="10528"/>
    <cellStyle name="Normal 11 3 3 2" xfId="10822"/>
    <cellStyle name="Normal 11 3 3 2 2" xfId="18181"/>
    <cellStyle name="Normal 11 3 3 2 2 2" xfId="27962"/>
    <cellStyle name="Normal 11 3 3 2 2 2 2" xfId="31661"/>
    <cellStyle name="Normal 11 3 3 2 2 3" xfId="30222"/>
    <cellStyle name="Normal 11 3 3 2 3" xfId="27099"/>
    <cellStyle name="Normal 11 3 3 2 3 2" xfId="30797"/>
    <cellStyle name="Normal 11 3 3 2 4" xfId="29358"/>
    <cellStyle name="Normal 11 3 3 3" xfId="11115"/>
    <cellStyle name="Normal 11 3 3 3 2" xfId="27386"/>
    <cellStyle name="Normal 11 3 3 3 2 2" xfId="31085"/>
    <cellStyle name="Normal 11 3 3 3 3" xfId="29646"/>
    <cellStyle name="Normal 11 3 3 4" xfId="17892"/>
    <cellStyle name="Normal 11 3 3 4 2" xfId="27673"/>
    <cellStyle name="Normal 11 3 3 4 2 2" xfId="31372"/>
    <cellStyle name="Normal 11 3 3 4 3" xfId="29933"/>
    <cellStyle name="Normal 11 3 3 5" xfId="26811"/>
    <cellStyle name="Normal 11 3 3 5 2" xfId="30509"/>
    <cellStyle name="Normal 11 3 3 6" xfId="29070"/>
    <cellStyle name="Normal 11 3 4" xfId="10678"/>
    <cellStyle name="Normal 11 3 4 2" xfId="18037"/>
    <cellStyle name="Normal 11 3 4 2 2" xfId="27818"/>
    <cellStyle name="Normal 11 3 4 2 2 2" xfId="31517"/>
    <cellStyle name="Normal 11 3 4 2 3" xfId="30078"/>
    <cellStyle name="Normal 11 3 4 3" xfId="26955"/>
    <cellStyle name="Normal 11 3 4 3 2" xfId="30653"/>
    <cellStyle name="Normal 11 3 4 4" xfId="29214"/>
    <cellStyle name="Normal 11 3 5" xfId="10971"/>
    <cellStyle name="Normal 11 3 5 2" xfId="27242"/>
    <cellStyle name="Normal 11 3 5 2 2" xfId="30941"/>
    <cellStyle name="Normal 11 3 5 3" xfId="29502"/>
    <cellStyle name="Normal 11 3 6" xfId="11265"/>
    <cellStyle name="Normal 11 3 6 2" xfId="27528"/>
    <cellStyle name="Normal 11 3 6 2 2" xfId="31227"/>
    <cellStyle name="Normal 11 3 6 3" xfId="29788"/>
    <cellStyle name="Normal 11 3 7" xfId="26667"/>
    <cellStyle name="Normal 11 3 7 2" xfId="30365"/>
    <cellStyle name="Normal 11 3 8" xfId="28926"/>
    <cellStyle name="Normal 11 4" xfId="2672"/>
    <cellStyle name="Normal 11 4 2" xfId="10566"/>
    <cellStyle name="Normal 11 4 2 2" xfId="10859"/>
    <cellStyle name="Normal 11 4 2 2 2" xfId="18218"/>
    <cellStyle name="Normal 11 4 2 2 2 2" xfId="27999"/>
    <cellStyle name="Normal 11 4 2 2 2 2 2" xfId="31698"/>
    <cellStyle name="Normal 11 4 2 2 2 3" xfId="30259"/>
    <cellStyle name="Normal 11 4 2 2 3" xfId="27136"/>
    <cellStyle name="Normal 11 4 2 2 3 2" xfId="30834"/>
    <cellStyle name="Normal 11 4 2 2 4" xfId="29395"/>
    <cellStyle name="Normal 11 4 2 3" xfId="11152"/>
    <cellStyle name="Normal 11 4 2 3 2" xfId="27423"/>
    <cellStyle name="Normal 11 4 2 3 2 2" xfId="31122"/>
    <cellStyle name="Normal 11 4 2 3 3" xfId="29683"/>
    <cellStyle name="Normal 11 4 2 4" xfId="17929"/>
    <cellStyle name="Normal 11 4 2 4 2" xfId="27710"/>
    <cellStyle name="Normal 11 4 2 4 2 2" xfId="31409"/>
    <cellStyle name="Normal 11 4 2 4 3" xfId="29970"/>
    <cellStyle name="Normal 11 4 2 5" xfId="26848"/>
    <cellStyle name="Normal 11 4 2 5 2" xfId="30546"/>
    <cellStyle name="Normal 11 4 2 6" xfId="29107"/>
    <cellStyle name="Normal 11 4 3" xfId="10715"/>
    <cellStyle name="Normal 11 4 3 2" xfId="18074"/>
    <cellStyle name="Normal 11 4 3 2 2" xfId="27855"/>
    <cellStyle name="Normal 11 4 3 2 2 2" xfId="31554"/>
    <cellStyle name="Normal 11 4 3 2 3" xfId="30115"/>
    <cellStyle name="Normal 11 4 3 3" xfId="26992"/>
    <cellStyle name="Normal 11 4 3 3 2" xfId="30690"/>
    <cellStyle name="Normal 11 4 3 4" xfId="29251"/>
    <cellStyle name="Normal 11 4 4" xfId="11008"/>
    <cellStyle name="Normal 11 4 4 2" xfId="27279"/>
    <cellStyle name="Normal 11 4 4 2 2" xfId="30978"/>
    <cellStyle name="Normal 11 4 4 3" xfId="29539"/>
    <cellStyle name="Normal 11 4 5" xfId="12329"/>
    <cellStyle name="Normal 11 4 5 2" xfId="27565"/>
    <cellStyle name="Normal 11 4 5 2 2" xfId="31264"/>
    <cellStyle name="Normal 11 4 5 3" xfId="29825"/>
    <cellStyle name="Normal 11 4 6" xfId="26704"/>
    <cellStyle name="Normal 11 4 6 2" xfId="30402"/>
    <cellStyle name="Normal 11 4 7" xfId="28963"/>
    <cellStyle name="Normal 11 5" xfId="10492"/>
    <cellStyle name="Normal 11 5 2" xfId="10786"/>
    <cellStyle name="Normal 11 5 2 2" xfId="18145"/>
    <cellStyle name="Normal 11 5 2 2 2" xfId="27926"/>
    <cellStyle name="Normal 11 5 2 2 2 2" xfId="31625"/>
    <cellStyle name="Normal 11 5 2 2 3" xfId="30186"/>
    <cellStyle name="Normal 11 5 2 3" xfId="27063"/>
    <cellStyle name="Normal 11 5 2 3 2" xfId="30761"/>
    <cellStyle name="Normal 11 5 2 4" xfId="29322"/>
    <cellStyle name="Normal 11 5 3" xfId="11079"/>
    <cellStyle name="Normal 11 5 3 2" xfId="27350"/>
    <cellStyle name="Normal 11 5 3 2 2" xfId="31049"/>
    <cellStyle name="Normal 11 5 3 3" xfId="29610"/>
    <cellStyle name="Normal 11 5 4" xfId="17856"/>
    <cellStyle name="Normal 11 5 4 2" xfId="27637"/>
    <cellStyle name="Normal 11 5 4 2 2" xfId="31336"/>
    <cellStyle name="Normal 11 5 4 3" xfId="29897"/>
    <cellStyle name="Normal 11 5 5" xfId="26775"/>
    <cellStyle name="Normal 11 5 5 2" xfId="30473"/>
    <cellStyle name="Normal 11 5 6" xfId="29034"/>
    <cellStyle name="Normal 11 6" xfId="10642"/>
    <cellStyle name="Normal 11 6 2" xfId="18001"/>
    <cellStyle name="Normal 11 6 2 2" xfId="27782"/>
    <cellStyle name="Normal 11 6 2 2 2" xfId="31481"/>
    <cellStyle name="Normal 11 6 2 3" xfId="30042"/>
    <cellStyle name="Normal 11 6 3" xfId="26919"/>
    <cellStyle name="Normal 11 6 3 2" xfId="30617"/>
    <cellStyle name="Normal 11 6 4" xfId="29178"/>
    <cellStyle name="Normal 11 7" xfId="10935"/>
    <cellStyle name="Normal 11 7 2" xfId="27206"/>
    <cellStyle name="Normal 11 7 2 2" xfId="30905"/>
    <cellStyle name="Normal 11 7 3" xfId="29466"/>
    <cellStyle name="Normal 11 8" xfId="11231"/>
    <cellStyle name="Normal 11 8 2" xfId="27494"/>
    <cellStyle name="Normal 11 8 2 2" xfId="31193"/>
    <cellStyle name="Normal 11 8 3" xfId="29754"/>
    <cellStyle name="Normal 11 9" xfId="26631"/>
    <cellStyle name="Normal 11 9 2" xfId="30329"/>
    <cellStyle name="Normal 12" xfId="558"/>
    <cellStyle name="Normal 12 2" xfId="712"/>
    <cellStyle name="Normal 12 2 2" xfId="1132"/>
    <cellStyle name="Normal 12 2 2 2" xfId="3165"/>
    <cellStyle name="Normal 12 2 2 2 2" xfId="10627"/>
    <cellStyle name="Normal 12 2 2 2 2 2" xfId="10918"/>
    <cellStyle name="Normal 12 2 2 2 2 2 2" xfId="18277"/>
    <cellStyle name="Normal 12 2 2 2 2 2 2 2" xfId="28058"/>
    <cellStyle name="Normal 12 2 2 2 2 2 2 2 2" xfId="31757"/>
    <cellStyle name="Normal 12 2 2 2 2 2 2 3" xfId="30318"/>
    <cellStyle name="Normal 12 2 2 2 2 2 3" xfId="27195"/>
    <cellStyle name="Normal 12 2 2 2 2 2 3 2" xfId="30893"/>
    <cellStyle name="Normal 12 2 2 2 2 2 4" xfId="29454"/>
    <cellStyle name="Normal 12 2 2 2 2 3" xfId="11211"/>
    <cellStyle name="Normal 12 2 2 2 2 3 2" xfId="27482"/>
    <cellStyle name="Normal 12 2 2 2 2 3 2 2" xfId="31181"/>
    <cellStyle name="Normal 12 2 2 2 2 3 3" xfId="29742"/>
    <cellStyle name="Normal 12 2 2 2 2 4" xfId="17988"/>
    <cellStyle name="Normal 12 2 2 2 2 4 2" xfId="27769"/>
    <cellStyle name="Normal 12 2 2 2 2 4 2 2" xfId="31468"/>
    <cellStyle name="Normal 12 2 2 2 2 4 3" xfId="30029"/>
    <cellStyle name="Normal 12 2 2 2 2 5" xfId="26907"/>
    <cellStyle name="Normal 12 2 2 2 2 5 2" xfId="30605"/>
    <cellStyle name="Normal 12 2 2 2 2 6" xfId="29166"/>
    <cellStyle name="Normal 12 2 2 2 3" xfId="10774"/>
    <cellStyle name="Normal 12 2 2 2 3 2" xfId="18133"/>
    <cellStyle name="Normal 12 2 2 2 3 2 2" xfId="27914"/>
    <cellStyle name="Normal 12 2 2 2 3 2 2 2" xfId="31613"/>
    <cellStyle name="Normal 12 2 2 2 3 2 3" xfId="30174"/>
    <cellStyle name="Normal 12 2 2 2 3 3" xfId="27051"/>
    <cellStyle name="Normal 12 2 2 2 3 3 2" xfId="30749"/>
    <cellStyle name="Normal 12 2 2 2 3 4" xfId="29310"/>
    <cellStyle name="Normal 12 2 2 2 4" xfId="11067"/>
    <cellStyle name="Normal 12 2 2 2 4 2" xfId="27338"/>
    <cellStyle name="Normal 12 2 2 2 4 2 2" xfId="31037"/>
    <cellStyle name="Normal 12 2 2 2 4 3" xfId="29598"/>
    <cellStyle name="Normal 12 2 2 2 5" xfId="12388"/>
    <cellStyle name="Normal 12 2 2 2 5 2" xfId="27624"/>
    <cellStyle name="Normal 12 2 2 2 5 2 2" xfId="31323"/>
    <cellStyle name="Normal 12 2 2 2 5 3" xfId="29884"/>
    <cellStyle name="Normal 12 2 2 2 6" xfId="26763"/>
    <cellStyle name="Normal 12 2 2 2 6 2" xfId="30461"/>
    <cellStyle name="Normal 12 2 2 2 7" xfId="29022"/>
    <cellStyle name="Normal 12 2 2 3" xfId="10553"/>
    <cellStyle name="Normal 12 2 2 3 2" xfId="10847"/>
    <cellStyle name="Normal 12 2 2 3 2 2" xfId="18206"/>
    <cellStyle name="Normal 12 2 2 3 2 2 2" xfId="27987"/>
    <cellStyle name="Normal 12 2 2 3 2 2 2 2" xfId="31686"/>
    <cellStyle name="Normal 12 2 2 3 2 2 3" xfId="30247"/>
    <cellStyle name="Normal 12 2 2 3 2 3" xfId="27124"/>
    <cellStyle name="Normal 12 2 2 3 2 3 2" xfId="30822"/>
    <cellStyle name="Normal 12 2 2 3 2 4" xfId="29383"/>
    <cellStyle name="Normal 12 2 2 3 3" xfId="11140"/>
    <cellStyle name="Normal 12 2 2 3 3 2" xfId="27411"/>
    <cellStyle name="Normal 12 2 2 3 3 2 2" xfId="31110"/>
    <cellStyle name="Normal 12 2 2 3 3 3" xfId="29671"/>
    <cellStyle name="Normal 12 2 2 3 4" xfId="17917"/>
    <cellStyle name="Normal 12 2 2 3 4 2" xfId="27698"/>
    <cellStyle name="Normal 12 2 2 3 4 2 2" xfId="31397"/>
    <cellStyle name="Normal 12 2 2 3 4 3" xfId="29958"/>
    <cellStyle name="Normal 12 2 2 3 5" xfId="26836"/>
    <cellStyle name="Normal 12 2 2 3 5 2" xfId="30534"/>
    <cellStyle name="Normal 12 2 2 3 6" xfId="29095"/>
    <cellStyle name="Normal 12 2 2 4" xfId="10703"/>
    <cellStyle name="Normal 12 2 2 4 2" xfId="18062"/>
    <cellStyle name="Normal 12 2 2 4 2 2" xfId="27843"/>
    <cellStyle name="Normal 12 2 2 4 2 2 2" xfId="31542"/>
    <cellStyle name="Normal 12 2 2 4 2 3" xfId="30103"/>
    <cellStyle name="Normal 12 2 2 4 3" xfId="26980"/>
    <cellStyle name="Normal 12 2 2 4 3 2" xfId="30678"/>
    <cellStyle name="Normal 12 2 2 4 4" xfId="29239"/>
    <cellStyle name="Normal 12 2 2 5" xfId="10996"/>
    <cellStyle name="Normal 12 2 2 5 2" xfId="27267"/>
    <cellStyle name="Normal 12 2 2 5 2 2" xfId="30966"/>
    <cellStyle name="Normal 12 2 2 5 3" xfId="29527"/>
    <cellStyle name="Normal 12 2 2 6" xfId="11290"/>
    <cellStyle name="Normal 12 2 2 6 2" xfId="27553"/>
    <cellStyle name="Normal 12 2 2 6 2 2" xfId="31252"/>
    <cellStyle name="Normal 12 2 2 6 3" xfId="29813"/>
    <cellStyle name="Normal 12 2 2 7" xfId="26692"/>
    <cellStyle name="Normal 12 2 2 7 2" xfId="30390"/>
    <cellStyle name="Normal 12 2 2 8" xfId="28951"/>
    <cellStyle name="Normal 12 2 3" xfId="2749"/>
    <cellStyle name="Normal 12 2 3 2" xfId="10574"/>
    <cellStyle name="Normal 12 2 3 2 2" xfId="10866"/>
    <cellStyle name="Normal 12 2 3 2 2 2" xfId="18225"/>
    <cellStyle name="Normal 12 2 3 2 2 2 2" xfId="28006"/>
    <cellStyle name="Normal 12 2 3 2 2 2 2 2" xfId="31705"/>
    <cellStyle name="Normal 12 2 3 2 2 2 3" xfId="30266"/>
    <cellStyle name="Normal 12 2 3 2 2 3" xfId="27143"/>
    <cellStyle name="Normal 12 2 3 2 2 3 2" xfId="30841"/>
    <cellStyle name="Normal 12 2 3 2 2 4" xfId="29402"/>
    <cellStyle name="Normal 12 2 3 2 3" xfId="11159"/>
    <cellStyle name="Normal 12 2 3 2 3 2" xfId="27430"/>
    <cellStyle name="Normal 12 2 3 2 3 2 2" xfId="31129"/>
    <cellStyle name="Normal 12 2 3 2 3 3" xfId="29690"/>
    <cellStyle name="Normal 12 2 3 2 4" xfId="17936"/>
    <cellStyle name="Normal 12 2 3 2 4 2" xfId="27717"/>
    <cellStyle name="Normal 12 2 3 2 4 2 2" xfId="31416"/>
    <cellStyle name="Normal 12 2 3 2 4 3" xfId="29977"/>
    <cellStyle name="Normal 12 2 3 2 5" xfId="26855"/>
    <cellStyle name="Normal 12 2 3 2 5 2" xfId="30553"/>
    <cellStyle name="Normal 12 2 3 2 6" xfId="29114"/>
    <cellStyle name="Normal 12 2 3 3" xfId="10722"/>
    <cellStyle name="Normal 12 2 3 3 2" xfId="18081"/>
    <cellStyle name="Normal 12 2 3 3 2 2" xfId="27862"/>
    <cellStyle name="Normal 12 2 3 3 2 2 2" xfId="31561"/>
    <cellStyle name="Normal 12 2 3 3 2 3" xfId="30122"/>
    <cellStyle name="Normal 12 2 3 3 3" xfId="26999"/>
    <cellStyle name="Normal 12 2 3 3 3 2" xfId="30697"/>
    <cellStyle name="Normal 12 2 3 3 4" xfId="29258"/>
    <cellStyle name="Normal 12 2 3 4" xfId="11015"/>
    <cellStyle name="Normal 12 2 3 4 2" xfId="27286"/>
    <cellStyle name="Normal 12 2 3 4 2 2" xfId="30985"/>
    <cellStyle name="Normal 12 2 3 4 3" xfId="29546"/>
    <cellStyle name="Normal 12 2 3 5" xfId="12336"/>
    <cellStyle name="Normal 12 2 3 5 2" xfId="27572"/>
    <cellStyle name="Normal 12 2 3 5 2 2" xfId="31271"/>
    <cellStyle name="Normal 12 2 3 5 3" xfId="29832"/>
    <cellStyle name="Normal 12 2 3 6" xfId="26711"/>
    <cellStyle name="Normal 12 2 3 6 2" xfId="30409"/>
    <cellStyle name="Normal 12 2 3 7" xfId="28970"/>
    <cellStyle name="Normal 12 2 4" xfId="10517"/>
    <cellStyle name="Normal 12 2 4 2" xfId="10811"/>
    <cellStyle name="Normal 12 2 4 2 2" xfId="18170"/>
    <cellStyle name="Normal 12 2 4 2 2 2" xfId="27951"/>
    <cellStyle name="Normal 12 2 4 2 2 2 2" xfId="31650"/>
    <cellStyle name="Normal 12 2 4 2 2 3" xfId="30211"/>
    <cellStyle name="Normal 12 2 4 2 3" xfId="27088"/>
    <cellStyle name="Normal 12 2 4 2 3 2" xfId="30786"/>
    <cellStyle name="Normal 12 2 4 2 4" xfId="29347"/>
    <cellStyle name="Normal 12 2 4 3" xfId="11104"/>
    <cellStyle name="Normal 12 2 4 3 2" xfId="27375"/>
    <cellStyle name="Normal 12 2 4 3 2 2" xfId="31074"/>
    <cellStyle name="Normal 12 2 4 3 3" xfId="29635"/>
    <cellStyle name="Normal 12 2 4 4" xfId="17881"/>
    <cellStyle name="Normal 12 2 4 4 2" xfId="27662"/>
    <cellStyle name="Normal 12 2 4 4 2 2" xfId="31361"/>
    <cellStyle name="Normal 12 2 4 4 3" xfId="29922"/>
    <cellStyle name="Normal 12 2 4 5" xfId="26800"/>
    <cellStyle name="Normal 12 2 4 5 2" xfId="30498"/>
    <cellStyle name="Normal 12 2 4 6" xfId="29059"/>
    <cellStyle name="Normal 12 2 5" xfId="10667"/>
    <cellStyle name="Normal 12 2 5 2" xfId="18026"/>
    <cellStyle name="Normal 12 2 5 2 2" xfId="27807"/>
    <cellStyle name="Normal 12 2 5 2 2 2" xfId="31506"/>
    <cellStyle name="Normal 12 2 5 2 3" xfId="30067"/>
    <cellStyle name="Normal 12 2 5 3" xfId="26944"/>
    <cellStyle name="Normal 12 2 5 3 2" xfId="30642"/>
    <cellStyle name="Normal 12 2 5 4" xfId="29203"/>
    <cellStyle name="Normal 12 2 6" xfId="10960"/>
    <cellStyle name="Normal 12 2 6 2" xfId="27231"/>
    <cellStyle name="Normal 12 2 6 2 2" xfId="30930"/>
    <cellStyle name="Normal 12 2 6 3" xfId="29491"/>
    <cellStyle name="Normal 12 2 7" xfId="11238"/>
    <cellStyle name="Normal 12 2 7 2" xfId="27501"/>
    <cellStyle name="Normal 12 2 7 2 2" xfId="31200"/>
    <cellStyle name="Normal 12 2 7 3" xfId="29761"/>
    <cellStyle name="Normal 12 2 8" xfId="26656"/>
    <cellStyle name="Normal 12 2 8 2" xfId="30354"/>
    <cellStyle name="Normal 12 2 9" xfId="28915"/>
    <cellStyle name="Normal 12 3" xfId="1114"/>
    <cellStyle name="Normal 12 3 2" xfId="3147"/>
    <cellStyle name="Normal 12 3 2 2" xfId="10609"/>
    <cellStyle name="Normal 12 3 2 2 2" xfId="10900"/>
    <cellStyle name="Normal 12 3 2 2 2 2" xfId="18259"/>
    <cellStyle name="Normal 12 3 2 2 2 2 2" xfId="28040"/>
    <cellStyle name="Normal 12 3 2 2 2 2 2 2" xfId="31739"/>
    <cellStyle name="Normal 12 3 2 2 2 2 3" xfId="30300"/>
    <cellStyle name="Normal 12 3 2 2 2 3" xfId="27177"/>
    <cellStyle name="Normal 12 3 2 2 2 3 2" xfId="30875"/>
    <cellStyle name="Normal 12 3 2 2 2 4" xfId="29436"/>
    <cellStyle name="Normal 12 3 2 2 3" xfId="11193"/>
    <cellStyle name="Normal 12 3 2 2 3 2" xfId="27464"/>
    <cellStyle name="Normal 12 3 2 2 3 2 2" xfId="31163"/>
    <cellStyle name="Normal 12 3 2 2 3 3" xfId="29724"/>
    <cellStyle name="Normal 12 3 2 2 4" xfId="17970"/>
    <cellStyle name="Normal 12 3 2 2 4 2" xfId="27751"/>
    <cellStyle name="Normal 12 3 2 2 4 2 2" xfId="31450"/>
    <cellStyle name="Normal 12 3 2 2 4 3" xfId="30011"/>
    <cellStyle name="Normal 12 3 2 2 5" xfId="26889"/>
    <cellStyle name="Normal 12 3 2 2 5 2" xfId="30587"/>
    <cellStyle name="Normal 12 3 2 2 6" xfId="29148"/>
    <cellStyle name="Normal 12 3 2 3" xfId="10756"/>
    <cellStyle name="Normal 12 3 2 3 2" xfId="18115"/>
    <cellStyle name="Normal 12 3 2 3 2 2" xfId="27896"/>
    <cellStyle name="Normal 12 3 2 3 2 2 2" xfId="31595"/>
    <cellStyle name="Normal 12 3 2 3 2 3" xfId="30156"/>
    <cellStyle name="Normal 12 3 2 3 3" xfId="27033"/>
    <cellStyle name="Normal 12 3 2 3 3 2" xfId="30731"/>
    <cellStyle name="Normal 12 3 2 3 4" xfId="29292"/>
    <cellStyle name="Normal 12 3 2 4" xfId="11049"/>
    <cellStyle name="Normal 12 3 2 4 2" xfId="27320"/>
    <cellStyle name="Normal 12 3 2 4 2 2" xfId="31019"/>
    <cellStyle name="Normal 12 3 2 4 3" xfId="29580"/>
    <cellStyle name="Normal 12 3 2 5" xfId="12370"/>
    <cellStyle name="Normal 12 3 2 5 2" xfId="27606"/>
    <cellStyle name="Normal 12 3 2 5 2 2" xfId="31305"/>
    <cellStyle name="Normal 12 3 2 5 3" xfId="29866"/>
    <cellStyle name="Normal 12 3 2 6" xfId="26745"/>
    <cellStyle name="Normal 12 3 2 6 2" xfId="30443"/>
    <cellStyle name="Normal 12 3 2 7" xfId="29004"/>
    <cellStyle name="Normal 12 3 3" xfId="10535"/>
    <cellStyle name="Normal 12 3 3 2" xfId="10829"/>
    <cellStyle name="Normal 12 3 3 2 2" xfId="18188"/>
    <cellStyle name="Normal 12 3 3 2 2 2" xfId="27969"/>
    <cellStyle name="Normal 12 3 3 2 2 2 2" xfId="31668"/>
    <cellStyle name="Normal 12 3 3 2 2 3" xfId="30229"/>
    <cellStyle name="Normal 12 3 3 2 3" xfId="27106"/>
    <cellStyle name="Normal 12 3 3 2 3 2" xfId="30804"/>
    <cellStyle name="Normal 12 3 3 2 4" xfId="29365"/>
    <cellStyle name="Normal 12 3 3 3" xfId="11122"/>
    <cellStyle name="Normal 12 3 3 3 2" xfId="27393"/>
    <cellStyle name="Normal 12 3 3 3 2 2" xfId="31092"/>
    <cellStyle name="Normal 12 3 3 3 3" xfId="29653"/>
    <cellStyle name="Normal 12 3 3 4" xfId="17899"/>
    <cellStyle name="Normal 12 3 3 4 2" xfId="27680"/>
    <cellStyle name="Normal 12 3 3 4 2 2" xfId="31379"/>
    <cellStyle name="Normal 12 3 3 4 3" xfId="29940"/>
    <cellStyle name="Normal 12 3 3 5" xfId="26818"/>
    <cellStyle name="Normal 12 3 3 5 2" xfId="30516"/>
    <cellStyle name="Normal 12 3 3 6" xfId="29077"/>
    <cellStyle name="Normal 12 3 4" xfId="10685"/>
    <cellStyle name="Normal 12 3 4 2" xfId="18044"/>
    <cellStyle name="Normal 12 3 4 2 2" xfId="27825"/>
    <cellStyle name="Normal 12 3 4 2 2 2" xfId="31524"/>
    <cellStyle name="Normal 12 3 4 2 3" xfId="30085"/>
    <cellStyle name="Normal 12 3 4 3" xfId="26962"/>
    <cellStyle name="Normal 12 3 4 3 2" xfId="30660"/>
    <cellStyle name="Normal 12 3 4 4" xfId="29221"/>
    <cellStyle name="Normal 12 3 5" xfId="10978"/>
    <cellStyle name="Normal 12 3 5 2" xfId="27249"/>
    <cellStyle name="Normal 12 3 5 2 2" xfId="30948"/>
    <cellStyle name="Normal 12 3 5 3" xfId="29509"/>
    <cellStyle name="Normal 12 3 6" xfId="11272"/>
    <cellStyle name="Normal 12 3 6 2" xfId="27535"/>
    <cellStyle name="Normal 12 3 6 2 2" xfId="31234"/>
    <cellStyle name="Normal 12 3 6 3" xfId="29795"/>
    <cellStyle name="Normal 12 3 7" xfId="26674"/>
    <cellStyle name="Normal 12 3 7 2" xfId="30372"/>
    <cellStyle name="Normal 12 3 8" xfId="28933"/>
    <cellStyle name="Normal 12 4" xfId="2637"/>
    <cellStyle name="Normal 12 4 2" xfId="10565"/>
    <cellStyle name="Normal 12 4 3" xfId="10923"/>
    <cellStyle name="Normal 12 4 3 2" xfId="31765"/>
    <cellStyle name="Normal 12 5" xfId="10499"/>
    <cellStyle name="Normal 12 5 2" xfId="10793"/>
    <cellStyle name="Normal 12 5 2 2" xfId="18152"/>
    <cellStyle name="Normal 12 5 2 2 2" xfId="27933"/>
    <cellStyle name="Normal 12 5 2 2 2 2" xfId="31632"/>
    <cellStyle name="Normal 12 5 2 2 3" xfId="30193"/>
    <cellStyle name="Normal 12 5 2 3" xfId="27070"/>
    <cellStyle name="Normal 12 5 2 3 2" xfId="30768"/>
    <cellStyle name="Normal 12 5 2 4" xfId="29329"/>
    <cellStyle name="Normal 12 5 3" xfId="11086"/>
    <cellStyle name="Normal 12 5 3 2" xfId="27357"/>
    <cellStyle name="Normal 12 5 3 2 2" xfId="31056"/>
    <cellStyle name="Normal 12 5 3 3" xfId="29617"/>
    <cellStyle name="Normal 12 5 4" xfId="17863"/>
    <cellStyle name="Normal 12 5 4 2" xfId="27644"/>
    <cellStyle name="Normal 12 5 4 2 2" xfId="31343"/>
    <cellStyle name="Normal 12 5 4 3" xfId="29904"/>
    <cellStyle name="Normal 12 5 5" xfId="26782"/>
    <cellStyle name="Normal 12 5 5 2" xfId="30480"/>
    <cellStyle name="Normal 12 5 6" xfId="29041"/>
    <cellStyle name="Normal 12 6" xfId="10649"/>
    <cellStyle name="Normal 12 6 2" xfId="18008"/>
    <cellStyle name="Normal 12 6 2 2" xfId="27789"/>
    <cellStyle name="Normal 12 6 2 2 2" xfId="31488"/>
    <cellStyle name="Normal 12 6 2 3" xfId="30049"/>
    <cellStyle name="Normal 12 6 3" xfId="26926"/>
    <cellStyle name="Normal 12 6 3 2" xfId="30624"/>
    <cellStyle name="Normal 12 6 4" xfId="29185"/>
    <cellStyle name="Normal 12 7" xfId="10942"/>
    <cellStyle name="Normal 12 7 2" xfId="27213"/>
    <cellStyle name="Normal 12 7 2 2" xfId="30912"/>
    <cellStyle name="Normal 12 7 3" xfId="29473"/>
    <cellStyle name="Normal 12 8" xfId="26638"/>
    <cellStyle name="Normal 12 8 2" xfId="30336"/>
    <cellStyle name="Normal 12 9" xfId="28897"/>
    <cellStyle name="Normal 13" xfId="713"/>
    <cellStyle name="Normal 13 2" xfId="769"/>
    <cellStyle name="Normal 13 2 2" xfId="1133"/>
    <cellStyle name="Normal 13 2 2 2" xfId="3166"/>
    <cellStyle name="Normal 13 2 2 2 2" xfId="10628"/>
    <cellStyle name="Normal 13 2 2 2 2 2" xfId="10919"/>
    <cellStyle name="Normal 13 2 2 2 2 2 2" xfId="18278"/>
    <cellStyle name="Normal 13 2 2 2 2 2 2 2" xfId="28059"/>
    <cellStyle name="Normal 13 2 2 2 2 2 2 2 2" xfId="31758"/>
    <cellStyle name="Normal 13 2 2 2 2 2 2 3" xfId="30319"/>
    <cellStyle name="Normal 13 2 2 2 2 2 3" xfId="27196"/>
    <cellStyle name="Normal 13 2 2 2 2 2 3 2" xfId="30894"/>
    <cellStyle name="Normal 13 2 2 2 2 2 4" xfId="29455"/>
    <cellStyle name="Normal 13 2 2 2 2 3" xfId="11212"/>
    <cellStyle name="Normal 13 2 2 2 2 3 2" xfId="27483"/>
    <cellStyle name="Normal 13 2 2 2 2 3 2 2" xfId="31182"/>
    <cellStyle name="Normal 13 2 2 2 2 3 3" xfId="29743"/>
    <cellStyle name="Normal 13 2 2 2 2 4" xfId="17989"/>
    <cellStyle name="Normal 13 2 2 2 2 4 2" xfId="27770"/>
    <cellStyle name="Normal 13 2 2 2 2 4 2 2" xfId="31469"/>
    <cellStyle name="Normal 13 2 2 2 2 4 3" xfId="30030"/>
    <cellStyle name="Normal 13 2 2 2 2 5" xfId="26908"/>
    <cellStyle name="Normal 13 2 2 2 2 5 2" xfId="30606"/>
    <cellStyle name="Normal 13 2 2 2 2 6" xfId="29167"/>
    <cellStyle name="Normal 13 2 2 2 3" xfId="10775"/>
    <cellStyle name="Normal 13 2 2 2 3 2" xfId="18134"/>
    <cellStyle name="Normal 13 2 2 2 3 2 2" xfId="27915"/>
    <cellStyle name="Normal 13 2 2 2 3 2 2 2" xfId="31614"/>
    <cellStyle name="Normal 13 2 2 2 3 2 3" xfId="30175"/>
    <cellStyle name="Normal 13 2 2 2 3 3" xfId="27052"/>
    <cellStyle name="Normal 13 2 2 2 3 3 2" xfId="30750"/>
    <cellStyle name="Normal 13 2 2 2 3 4" xfId="29311"/>
    <cellStyle name="Normal 13 2 2 2 4" xfId="11068"/>
    <cellStyle name="Normal 13 2 2 2 4 2" xfId="27339"/>
    <cellStyle name="Normal 13 2 2 2 4 2 2" xfId="31038"/>
    <cellStyle name="Normal 13 2 2 2 4 3" xfId="29599"/>
    <cellStyle name="Normal 13 2 2 2 5" xfId="12389"/>
    <cellStyle name="Normal 13 2 2 2 5 2" xfId="27625"/>
    <cellStyle name="Normal 13 2 2 2 5 2 2" xfId="31324"/>
    <cellStyle name="Normal 13 2 2 2 5 3" xfId="29885"/>
    <cellStyle name="Normal 13 2 2 2 6" xfId="26764"/>
    <cellStyle name="Normal 13 2 2 2 6 2" xfId="30462"/>
    <cellStyle name="Normal 13 2 2 2 7" xfId="29023"/>
    <cellStyle name="Normal 13 2 2 3" xfId="10554"/>
    <cellStyle name="Normal 13 2 2 3 2" xfId="10848"/>
    <cellStyle name="Normal 13 2 2 3 2 2" xfId="18207"/>
    <cellStyle name="Normal 13 2 2 3 2 2 2" xfId="27988"/>
    <cellStyle name="Normal 13 2 2 3 2 2 2 2" xfId="31687"/>
    <cellStyle name="Normal 13 2 2 3 2 2 3" xfId="30248"/>
    <cellStyle name="Normal 13 2 2 3 2 3" xfId="27125"/>
    <cellStyle name="Normal 13 2 2 3 2 3 2" xfId="30823"/>
    <cellStyle name="Normal 13 2 2 3 2 4" xfId="29384"/>
    <cellStyle name="Normal 13 2 2 3 3" xfId="11141"/>
    <cellStyle name="Normal 13 2 2 3 3 2" xfId="27412"/>
    <cellStyle name="Normal 13 2 2 3 3 2 2" xfId="31111"/>
    <cellStyle name="Normal 13 2 2 3 3 3" xfId="29672"/>
    <cellStyle name="Normal 13 2 2 3 4" xfId="17918"/>
    <cellStyle name="Normal 13 2 2 3 4 2" xfId="27699"/>
    <cellStyle name="Normal 13 2 2 3 4 2 2" xfId="31398"/>
    <cellStyle name="Normal 13 2 2 3 4 3" xfId="29959"/>
    <cellStyle name="Normal 13 2 2 3 5" xfId="26837"/>
    <cellStyle name="Normal 13 2 2 3 5 2" xfId="30535"/>
    <cellStyle name="Normal 13 2 2 3 6" xfId="29096"/>
    <cellStyle name="Normal 13 2 2 4" xfId="10704"/>
    <cellStyle name="Normal 13 2 2 4 2" xfId="18063"/>
    <cellStyle name="Normal 13 2 2 4 2 2" xfId="27844"/>
    <cellStyle name="Normal 13 2 2 4 2 2 2" xfId="31543"/>
    <cellStyle name="Normal 13 2 2 4 2 3" xfId="30104"/>
    <cellStyle name="Normal 13 2 2 4 3" xfId="26981"/>
    <cellStyle name="Normal 13 2 2 4 3 2" xfId="30679"/>
    <cellStyle name="Normal 13 2 2 4 4" xfId="29240"/>
    <cellStyle name="Normal 13 2 2 5" xfId="10997"/>
    <cellStyle name="Normal 13 2 2 5 2" xfId="27268"/>
    <cellStyle name="Normal 13 2 2 5 2 2" xfId="30967"/>
    <cellStyle name="Normal 13 2 2 5 3" xfId="29528"/>
    <cellStyle name="Normal 13 2 2 6" xfId="11291"/>
    <cellStyle name="Normal 13 2 2 6 2" xfId="27554"/>
    <cellStyle name="Normal 13 2 2 6 2 2" xfId="31253"/>
    <cellStyle name="Normal 13 2 2 6 3" xfId="29814"/>
    <cellStyle name="Normal 13 2 2 7" xfId="26693"/>
    <cellStyle name="Normal 13 2 2 7 2" xfId="30391"/>
    <cellStyle name="Normal 13 2 2 8" xfId="28952"/>
    <cellStyle name="Normal 13 2 3" xfId="2806"/>
    <cellStyle name="Normal 13 2 3 2" xfId="10576"/>
    <cellStyle name="Normal 13 2 3 2 2" xfId="10867"/>
    <cellStyle name="Normal 13 2 3 2 2 2" xfId="18226"/>
    <cellStyle name="Normal 13 2 3 2 2 2 2" xfId="28007"/>
    <cellStyle name="Normal 13 2 3 2 2 2 2 2" xfId="31706"/>
    <cellStyle name="Normal 13 2 3 2 2 2 3" xfId="30267"/>
    <cellStyle name="Normal 13 2 3 2 2 3" xfId="27144"/>
    <cellStyle name="Normal 13 2 3 2 2 3 2" xfId="30842"/>
    <cellStyle name="Normal 13 2 3 2 2 4" xfId="29403"/>
    <cellStyle name="Normal 13 2 3 2 3" xfId="11160"/>
    <cellStyle name="Normal 13 2 3 2 3 2" xfId="27431"/>
    <cellStyle name="Normal 13 2 3 2 3 2 2" xfId="31130"/>
    <cellStyle name="Normal 13 2 3 2 3 3" xfId="29691"/>
    <cellStyle name="Normal 13 2 3 2 4" xfId="17937"/>
    <cellStyle name="Normal 13 2 3 2 4 2" xfId="27718"/>
    <cellStyle name="Normal 13 2 3 2 4 2 2" xfId="31417"/>
    <cellStyle name="Normal 13 2 3 2 4 3" xfId="29978"/>
    <cellStyle name="Normal 13 2 3 2 5" xfId="26856"/>
    <cellStyle name="Normal 13 2 3 2 5 2" xfId="30554"/>
    <cellStyle name="Normal 13 2 3 2 6" xfId="29115"/>
    <cellStyle name="Normal 13 2 3 3" xfId="10723"/>
    <cellStyle name="Normal 13 2 3 3 2" xfId="18082"/>
    <cellStyle name="Normal 13 2 3 3 2 2" xfId="27863"/>
    <cellStyle name="Normal 13 2 3 3 2 2 2" xfId="31562"/>
    <cellStyle name="Normal 13 2 3 3 2 3" xfId="30123"/>
    <cellStyle name="Normal 13 2 3 3 3" xfId="27000"/>
    <cellStyle name="Normal 13 2 3 3 3 2" xfId="30698"/>
    <cellStyle name="Normal 13 2 3 3 4" xfId="29259"/>
    <cellStyle name="Normal 13 2 3 4" xfId="11016"/>
    <cellStyle name="Normal 13 2 3 4 2" xfId="27287"/>
    <cellStyle name="Normal 13 2 3 4 2 2" xfId="30986"/>
    <cellStyle name="Normal 13 2 3 4 3" xfId="29547"/>
    <cellStyle name="Normal 13 2 3 5" xfId="12337"/>
    <cellStyle name="Normal 13 2 3 5 2" xfId="27573"/>
    <cellStyle name="Normal 13 2 3 5 2 2" xfId="31272"/>
    <cellStyle name="Normal 13 2 3 5 3" xfId="29833"/>
    <cellStyle name="Normal 13 2 3 6" xfId="26712"/>
    <cellStyle name="Normal 13 2 3 6 2" xfId="30410"/>
    <cellStyle name="Normal 13 2 3 7" xfId="28971"/>
    <cellStyle name="Normal 13 2 4" xfId="10518"/>
    <cellStyle name="Normal 13 2 4 2" xfId="10812"/>
    <cellStyle name="Normal 13 2 4 2 2" xfId="18171"/>
    <cellStyle name="Normal 13 2 4 2 2 2" xfId="27952"/>
    <cellStyle name="Normal 13 2 4 2 2 2 2" xfId="31651"/>
    <cellStyle name="Normal 13 2 4 2 2 3" xfId="30212"/>
    <cellStyle name="Normal 13 2 4 2 3" xfId="27089"/>
    <cellStyle name="Normal 13 2 4 2 3 2" xfId="30787"/>
    <cellStyle name="Normal 13 2 4 2 4" xfId="29348"/>
    <cellStyle name="Normal 13 2 4 3" xfId="11105"/>
    <cellStyle name="Normal 13 2 4 3 2" xfId="27376"/>
    <cellStyle name="Normal 13 2 4 3 2 2" xfId="31075"/>
    <cellStyle name="Normal 13 2 4 3 3" xfId="29636"/>
    <cellStyle name="Normal 13 2 4 4" xfId="17882"/>
    <cellStyle name="Normal 13 2 4 4 2" xfId="27663"/>
    <cellStyle name="Normal 13 2 4 4 2 2" xfId="31362"/>
    <cellStyle name="Normal 13 2 4 4 3" xfId="29923"/>
    <cellStyle name="Normal 13 2 4 5" xfId="26801"/>
    <cellStyle name="Normal 13 2 4 5 2" xfId="30499"/>
    <cellStyle name="Normal 13 2 4 6" xfId="29060"/>
    <cellStyle name="Normal 13 2 5" xfId="10668"/>
    <cellStyle name="Normal 13 2 5 2" xfId="18027"/>
    <cellStyle name="Normal 13 2 5 2 2" xfId="27808"/>
    <cellStyle name="Normal 13 2 5 2 2 2" xfId="31507"/>
    <cellStyle name="Normal 13 2 5 2 3" xfId="30068"/>
    <cellStyle name="Normal 13 2 5 3" xfId="26945"/>
    <cellStyle name="Normal 13 2 5 3 2" xfId="30643"/>
    <cellStyle name="Normal 13 2 5 4" xfId="29204"/>
    <cellStyle name="Normal 13 2 6" xfId="10961"/>
    <cellStyle name="Normal 13 2 6 2" xfId="27232"/>
    <cellStyle name="Normal 13 2 6 2 2" xfId="30931"/>
    <cellStyle name="Normal 13 2 6 3" xfId="29492"/>
    <cellStyle name="Normal 13 2 7" xfId="11239"/>
    <cellStyle name="Normal 13 2 7 2" xfId="27502"/>
    <cellStyle name="Normal 13 2 7 2 2" xfId="31201"/>
    <cellStyle name="Normal 13 2 7 3" xfId="29762"/>
    <cellStyle name="Normal 13 2 8" xfId="26657"/>
    <cellStyle name="Normal 13 2 8 2" xfId="30355"/>
    <cellStyle name="Normal 13 2 9" xfId="28916"/>
    <cellStyle name="Normal 13 3" xfId="1115"/>
    <cellStyle name="Normal 13 3 2" xfId="3148"/>
    <cellStyle name="Normal 13 3 2 2" xfId="10610"/>
    <cellStyle name="Normal 13 3 2 2 2" xfId="10901"/>
    <cellStyle name="Normal 13 3 2 2 2 2" xfId="18260"/>
    <cellStyle name="Normal 13 3 2 2 2 2 2" xfId="28041"/>
    <cellStyle name="Normal 13 3 2 2 2 2 2 2" xfId="31740"/>
    <cellStyle name="Normal 13 3 2 2 2 2 3" xfId="30301"/>
    <cellStyle name="Normal 13 3 2 2 2 3" xfId="27178"/>
    <cellStyle name="Normal 13 3 2 2 2 3 2" xfId="30876"/>
    <cellStyle name="Normal 13 3 2 2 2 4" xfId="29437"/>
    <cellStyle name="Normal 13 3 2 2 3" xfId="11194"/>
    <cellStyle name="Normal 13 3 2 2 3 2" xfId="27465"/>
    <cellStyle name="Normal 13 3 2 2 3 2 2" xfId="31164"/>
    <cellStyle name="Normal 13 3 2 2 3 3" xfId="29725"/>
    <cellStyle name="Normal 13 3 2 2 4" xfId="17971"/>
    <cellStyle name="Normal 13 3 2 2 4 2" xfId="27752"/>
    <cellStyle name="Normal 13 3 2 2 4 2 2" xfId="31451"/>
    <cellStyle name="Normal 13 3 2 2 4 3" xfId="30012"/>
    <cellStyle name="Normal 13 3 2 2 5" xfId="26890"/>
    <cellStyle name="Normal 13 3 2 2 5 2" xfId="30588"/>
    <cellStyle name="Normal 13 3 2 2 6" xfId="29149"/>
    <cellStyle name="Normal 13 3 2 3" xfId="10757"/>
    <cellStyle name="Normal 13 3 2 3 2" xfId="18116"/>
    <cellStyle name="Normal 13 3 2 3 2 2" xfId="27897"/>
    <cellStyle name="Normal 13 3 2 3 2 2 2" xfId="31596"/>
    <cellStyle name="Normal 13 3 2 3 2 3" xfId="30157"/>
    <cellStyle name="Normal 13 3 2 3 3" xfId="27034"/>
    <cellStyle name="Normal 13 3 2 3 3 2" xfId="30732"/>
    <cellStyle name="Normal 13 3 2 3 4" xfId="29293"/>
    <cellStyle name="Normal 13 3 2 4" xfId="11050"/>
    <cellStyle name="Normal 13 3 2 4 2" xfId="27321"/>
    <cellStyle name="Normal 13 3 2 4 2 2" xfId="31020"/>
    <cellStyle name="Normal 13 3 2 4 3" xfId="29581"/>
    <cellStyle name="Normal 13 3 2 5" xfId="12371"/>
    <cellStyle name="Normal 13 3 2 5 2" xfId="27607"/>
    <cellStyle name="Normal 13 3 2 5 2 2" xfId="31306"/>
    <cellStyle name="Normal 13 3 2 5 3" xfId="29867"/>
    <cellStyle name="Normal 13 3 2 6" xfId="26746"/>
    <cellStyle name="Normal 13 3 2 6 2" xfId="30444"/>
    <cellStyle name="Normal 13 3 2 7" xfId="29005"/>
    <cellStyle name="Normal 13 3 3" xfId="10536"/>
    <cellStyle name="Normal 13 3 3 2" xfId="10830"/>
    <cellStyle name="Normal 13 3 3 2 2" xfId="18189"/>
    <cellStyle name="Normal 13 3 3 2 2 2" xfId="27970"/>
    <cellStyle name="Normal 13 3 3 2 2 2 2" xfId="31669"/>
    <cellStyle name="Normal 13 3 3 2 2 3" xfId="30230"/>
    <cellStyle name="Normal 13 3 3 2 3" xfId="27107"/>
    <cellStyle name="Normal 13 3 3 2 3 2" xfId="30805"/>
    <cellStyle name="Normal 13 3 3 2 4" xfId="29366"/>
    <cellStyle name="Normal 13 3 3 3" xfId="11123"/>
    <cellStyle name="Normal 13 3 3 3 2" xfId="27394"/>
    <cellStyle name="Normal 13 3 3 3 2 2" xfId="31093"/>
    <cellStyle name="Normal 13 3 3 3 3" xfId="29654"/>
    <cellStyle name="Normal 13 3 3 4" xfId="17900"/>
    <cellStyle name="Normal 13 3 3 4 2" xfId="27681"/>
    <cellStyle name="Normal 13 3 3 4 2 2" xfId="31380"/>
    <cellStyle name="Normal 13 3 3 4 3" xfId="29941"/>
    <cellStyle name="Normal 13 3 3 5" xfId="26819"/>
    <cellStyle name="Normal 13 3 3 5 2" xfId="30517"/>
    <cellStyle name="Normal 13 3 3 6" xfId="29078"/>
    <cellStyle name="Normal 13 3 4" xfId="10686"/>
    <cellStyle name="Normal 13 3 4 2" xfId="18045"/>
    <cellStyle name="Normal 13 3 4 2 2" xfId="27826"/>
    <cellStyle name="Normal 13 3 4 2 2 2" xfId="31525"/>
    <cellStyle name="Normal 13 3 4 2 3" xfId="30086"/>
    <cellStyle name="Normal 13 3 4 3" xfId="26963"/>
    <cellStyle name="Normal 13 3 4 3 2" xfId="30661"/>
    <cellStyle name="Normal 13 3 4 4" xfId="29222"/>
    <cellStyle name="Normal 13 3 5" xfId="10979"/>
    <cellStyle name="Normal 13 3 5 2" xfId="27250"/>
    <cellStyle name="Normal 13 3 5 2 2" xfId="30949"/>
    <cellStyle name="Normal 13 3 5 3" xfId="29510"/>
    <cellStyle name="Normal 13 3 6" xfId="11273"/>
    <cellStyle name="Normal 13 3 6 2" xfId="27536"/>
    <cellStyle name="Normal 13 3 6 2 2" xfId="31235"/>
    <cellStyle name="Normal 13 3 6 3" xfId="29796"/>
    <cellStyle name="Normal 13 3 7" xfId="26675"/>
    <cellStyle name="Normal 13 3 7 2" xfId="30373"/>
    <cellStyle name="Normal 13 3 8" xfId="28934"/>
    <cellStyle name="Normal 13 4" xfId="2750"/>
    <cellStyle name="Normal 13 4 2" xfId="10575"/>
    <cellStyle name="Normal 13 4 3" xfId="10925"/>
    <cellStyle name="Normal 13 4 3 2" xfId="31768"/>
    <cellStyle name="Normal 13 5" xfId="10500"/>
    <cellStyle name="Normal 13 5 2" xfId="10794"/>
    <cellStyle name="Normal 13 5 2 2" xfId="18153"/>
    <cellStyle name="Normal 13 5 2 2 2" xfId="27934"/>
    <cellStyle name="Normal 13 5 2 2 2 2" xfId="31633"/>
    <cellStyle name="Normal 13 5 2 2 3" xfId="30194"/>
    <cellStyle name="Normal 13 5 2 3" xfId="27071"/>
    <cellStyle name="Normal 13 5 2 3 2" xfId="30769"/>
    <cellStyle name="Normal 13 5 2 4" xfId="29330"/>
    <cellStyle name="Normal 13 5 3" xfId="11087"/>
    <cellStyle name="Normal 13 5 3 2" xfId="27358"/>
    <cellStyle name="Normal 13 5 3 2 2" xfId="31057"/>
    <cellStyle name="Normal 13 5 3 3" xfId="29618"/>
    <cellStyle name="Normal 13 5 4" xfId="17864"/>
    <cellStyle name="Normal 13 5 4 2" xfId="27645"/>
    <cellStyle name="Normal 13 5 4 2 2" xfId="31344"/>
    <cellStyle name="Normal 13 5 4 3" xfId="29905"/>
    <cellStyle name="Normal 13 5 5" xfId="26783"/>
    <cellStyle name="Normal 13 5 5 2" xfId="30481"/>
    <cellStyle name="Normal 13 5 6" xfId="29042"/>
    <cellStyle name="Normal 13 6" xfId="10650"/>
    <cellStyle name="Normal 13 6 2" xfId="18009"/>
    <cellStyle name="Normal 13 6 2 2" xfId="27790"/>
    <cellStyle name="Normal 13 6 2 2 2" xfId="31489"/>
    <cellStyle name="Normal 13 6 2 3" xfId="30050"/>
    <cellStyle name="Normal 13 6 3" xfId="26927"/>
    <cellStyle name="Normal 13 6 3 2" xfId="30625"/>
    <cellStyle name="Normal 13 6 4" xfId="29186"/>
    <cellStyle name="Normal 13 7" xfId="10943"/>
    <cellStyle name="Normal 13 7 2" xfId="27214"/>
    <cellStyle name="Normal 13 7 2 2" xfId="30913"/>
    <cellStyle name="Normal 13 7 3" xfId="29474"/>
    <cellStyle name="Normal 13 8" xfId="26639"/>
    <cellStyle name="Normal 13 8 2" xfId="30337"/>
    <cellStyle name="Normal 13 9" xfId="28898"/>
    <cellStyle name="Normal 14" xfId="866"/>
    <cellStyle name="Normal 14 10" xfId="28899"/>
    <cellStyle name="Normal 14 2" xfId="1064"/>
    <cellStyle name="Normal 14 2 2" xfId="1134"/>
    <cellStyle name="Normal 14 2 2 2" xfId="3167"/>
    <cellStyle name="Normal 14 2 2 2 2" xfId="10629"/>
    <cellStyle name="Normal 14 2 2 2 2 2" xfId="10920"/>
    <cellStyle name="Normal 14 2 2 2 2 2 2" xfId="18279"/>
    <cellStyle name="Normal 14 2 2 2 2 2 2 2" xfId="28060"/>
    <cellStyle name="Normal 14 2 2 2 2 2 2 2 2" xfId="31759"/>
    <cellStyle name="Normal 14 2 2 2 2 2 2 3" xfId="30320"/>
    <cellStyle name="Normal 14 2 2 2 2 2 3" xfId="27197"/>
    <cellStyle name="Normal 14 2 2 2 2 2 3 2" xfId="30895"/>
    <cellStyle name="Normal 14 2 2 2 2 2 4" xfId="29456"/>
    <cellStyle name="Normal 14 2 2 2 2 3" xfId="11213"/>
    <cellStyle name="Normal 14 2 2 2 2 3 2" xfId="27484"/>
    <cellStyle name="Normal 14 2 2 2 2 3 2 2" xfId="31183"/>
    <cellStyle name="Normal 14 2 2 2 2 3 3" xfId="29744"/>
    <cellStyle name="Normal 14 2 2 2 2 4" xfId="17990"/>
    <cellStyle name="Normal 14 2 2 2 2 4 2" xfId="27771"/>
    <cellStyle name="Normal 14 2 2 2 2 4 2 2" xfId="31470"/>
    <cellStyle name="Normal 14 2 2 2 2 4 3" xfId="30031"/>
    <cellStyle name="Normal 14 2 2 2 2 5" xfId="26909"/>
    <cellStyle name="Normal 14 2 2 2 2 5 2" xfId="30607"/>
    <cellStyle name="Normal 14 2 2 2 2 6" xfId="29168"/>
    <cellStyle name="Normal 14 2 2 2 3" xfId="10776"/>
    <cellStyle name="Normal 14 2 2 2 3 2" xfId="18135"/>
    <cellStyle name="Normal 14 2 2 2 3 2 2" xfId="27916"/>
    <cellStyle name="Normal 14 2 2 2 3 2 2 2" xfId="31615"/>
    <cellStyle name="Normal 14 2 2 2 3 2 3" xfId="30176"/>
    <cellStyle name="Normal 14 2 2 2 3 3" xfId="27053"/>
    <cellStyle name="Normal 14 2 2 2 3 3 2" xfId="30751"/>
    <cellStyle name="Normal 14 2 2 2 3 4" xfId="29312"/>
    <cellStyle name="Normal 14 2 2 2 4" xfId="11069"/>
    <cellStyle name="Normal 14 2 2 2 4 2" xfId="27340"/>
    <cellStyle name="Normal 14 2 2 2 4 2 2" xfId="31039"/>
    <cellStyle name="Normal 14 2 2 2 4 3" xfId="29600"/>
    <cellStyle name="Normal 14 2 2 2 5" xfId="12390"/>
    <cellStyle name="Normal 14 2 2 2 5 2" xfId="27626"/>
    <cellStyle name="Normal 14 2 2 2 5 2 2" xfId="31325"/>
    <cellStyle name="Normal 14 2 2 2 5 3" xfId="29886"/>
    <cellStyle name="Normal 14 2 2 2 6" xfId="26765"/>
    <cellStyle name="Normal 14 2 2 2 6 2" xfId="30463"/>
    <cellStyle name="Normal 14 2 2 2 7" xfId="29024"/>
    <cellStyle name="Normal 14 2 2 3" xfId="10555"/>
    <cellStyle name="Normal 14 2 2 3 2" xfId="10849"/>
    <cellStyle name="Normal 14 2 2 3 2 2" xfId="18208"/>
    <cellStyle name="Normal 14 2 2 3 2 2 2" xfId="27989"/>
    <cellStyle name="Normal 14 2 2 3 2 2 2 2" xfId="31688"/>
    <cellStyle name="Normal 14 2 2 3 2 2 3" xfId="30249"/>
    <cellStyle name="Normal 14 2 2 3 2 3" xfId="27126"/>
    <cellStyle name="Normal 14 2 2 3 2 3 2" xfId="30824"/>
    <cellStyle name="Normal 14 2 2 3 2 4" xfId="29385"/>
    <cellStyle name="Normal 14 2 2 3 3" xfId="11142"/>
    <cellStyle name="Normal 14 2 2 3 3 2" xfId="27413"/>
    <cellStyle name="Normal 14 2 2 3 3 2 2" xfId="31112"/>
    <cellStyle name="Normal 14 2 2 3 3 3" xfId="29673"/>
    <cellStyle name="Normal 14 2 2 3 4" xfId="17919"/>
    <cellStyle name="Normal 14 2 2 3 4 2" xfId="27700"/>
    <cellStyle name="Normal 14 2 2 3 4 2 2" xfId="31399"/>
    <cellStyle name="Normal 14 2 2 3 4 3" xfId="29960"/>
    <cellStyle name="Normal 14 2 2 3 5" xfId="26838"/>
    <cellStyle name="Normal 14 2 2 3 5 2" xfId="30536"/>
    <cellStyle name="Normal 14 2 2 3 6" xfId="29097"/>
    <cellStyle name="Normal 14 2 2 4" xfId="10705"/>
    <cellStyle name="Normal 14 2 2 4 2" xfId="18064"/>
    <cellStyle name="Normal 14 2 2 4 2 2" xfId="27845"/>
    <cellStyle name="Normal 14 2 2 4 2 2 2" xfId="31544"/>
    <cellStyle name="Normal 14 2 2 4 2 3" xfId="30105"/>
    <cellStyle name="Normal 14 2 2 4 3" xfId="26982"/>
    <cellStyle name="Normal 14 2 2 4 3 2" xfId="30680"/>
    <cellStyle name="Normal 14 2 2 4 4" xfId="29241"/>
    <cellStyle name="Normal 14 2 2 5" xfId="10998"/>
    <cellStyle name="Normal 14 2 2 5 2" xfId="27269"/>
    <cellStyle name="Normal 14 2 2 5 2 2" xfId="30968"/>
    <cellStyle name="Normal 14 2 2 5 3" xfId="29529"/>
    <cellStyle name="Normal 14 2 2 6" xfId="11292"/>
    <cellStyle name="Normal 14 2 2 6 2" xfId="27555"/>
    <cellStyle name="Normal 14 2 2 6 2 2" xfId="31254"/>
    <cellStyle name="Normal 14 2 2 6 3" xfId="29815"/>
    <cellStyle name="Normal 14 2 2 7" xfId="26694"/>
    <cellStyle name="Normal 14 2 2 7 2" xfId="30392"/>
    <cellStyle name="Normal 14 2 2 8" xfId="28953"/>
    <cellStyle name="Normal 14 2 3" xfId="3098"/>
    <cellStyle name="Normal 14 2 3 2" xfId="10593"/>
    <cellStyle name="Normal 14 2 3 2 2" xfId="10884"/>
    <cellStyle name="Normal 14 2 3 2 2 2" xfId="18243"/>
    <cellStyle name="Normal 14 2 3 2 2 2 2" xfId="28024"/>
    <cellStyle name="Normal 14 2 3 2 2 2 2 2" xfId="31723"/>
    <cellStyle name="Normal 14 2 3 2 2 2 3" xfId="30284"/>
    <cellStyle name="Normal 14 2 3 2 2 3" xfId="27161"/>
    <cellStyle name="Normal 14 2 3 2 2 3 2" xfId="30859"/>
    <cellStyle name="Normal 14 2 3 2 2 4" xfId="29420"/>
    <cellStyle name="Normal 14 2 3 2 3" xfId="11177"/>
    <cellStyle name="Normal 14 2 3 2 3 2" xfId="27448"/>
    <cellStyle name="Normal 14 2 3 2 3 2 2" xfId="31147"/>
    <cellStyle name="Normal 14 2 3 2 3 3" xfId="29708"/>
    <cellStyle name="Normal 14 2 3 2 4" xfId="17954"/>
    <cellStyle name="Normal 14 2 3 2 4 2" xfId="27735"/>
    <cellStyle name="Normal 14 2 3 2 4 2 2" xfId="31434"/>
    <cellStyle name="Normal 14 2 3 2 4 3" xfId="29995"/>
    <cellStyle name="Normal 14 2 3 2 5" xfId="26873"/>
    <cellStyle name="Normal 14 2 3 2 5 2" xfId="30571"/>
    <cellStyle name="Normal 14 2 3 2 6" xfId="29132"/>
    <cellStyle name="Normal 14 2 3 3" xfId="10740"/>
    <cellStyle name="Normal 14 2 3 3 2" xfId="18099"/>
    <cellStyle name="Normal 14 2 3 3 2 2" xfId="27880"/>
    <cellStyle name="Normal 14 2 3 3 2 2 2" xfId="31579"/>
    <cellStyle name="Normal 14 2 3 3 2 3" xfId="30140"/>
    <cellStyle name="Normal 14 2 3 3 3" xfId="27017"/>
    <cellStyle name="Normal 14 2 3 3 3 2" xfId="30715"/>
    <cellStyle name="Normal 14 2 3 3 4" xfId="29276"/>
    <cellStyle name="Normal 14 2 3 4" xfId="11033"/>
    <cellStyle name="Normal 14 2 3 4 2" xfId="27304"/>
    <cellStyle name="Normal 14 2 3 4 2 2" xfId="31003"/>
    <cellStyle name="Normal 14 2 3 4 3" xfId="29564"/>
    <cellStyle name="Normal 14 2 3 5" xfId="12354"/>
    <cellStyle name="Normal 14 2 3 5 2" xfId="27590"/>
    <cellStyle name="Normal 14 2 3 5 2 2" xfId="31289"/>
    <cellStyle name="Normal 14 2 3 5 3" xfId="29850"/>
    <cellStyle name="Normal 14 2 3 6" xfId="26729"/>
    <cellStyle name="Normal 14 2 3 6 2" xfId="30427"/>
    <cellStyle name="Normal 14 2 3 7" xfId="28988"/>
    <cellStyle name="Normal 14 2 4" xfId="10519"/>
    <cellStyle name="Normal 14 2 4 2" xfId="10813"/>
    <cellStyle name="Normal 14 2 4 2 2" xfId="18172"/>
    <cellStyle name="Normal 14 2 4 2 2 2" xfId="27953"/>
    <cellStyle name="Normal 14 2 4 2 2 2 2" xfId="31652"/>
    <cellStyle name="Normal 14 2 4 2 2 3" xfId="30213"/>
    <cellStyle name="Normal 14 2 4 2 3" xfId="27090"/>
    <cellStyle name="Normal 14 2 4 2 3 2" xfId="30788"/>
    <cellStyle name="Normal 14 2 4 2 4" xfId="29349"/>
    <cellStyle name="Normal 14 2 4 3" xfId="11106"/>
    <cellStyle name="Normal 14 2 4 3 2" xfId="27377"/>
    <cellStyle name="Normal 14 2 4 3 2 2" xfId="31076"/>
    <cellStyle name="Normal 14 2 4 3 3" xfId="29637"/>
    <cellStyle name="Normal 14 2 4 4" xfId="17883"/>
    <cellStyle name="Normal 14 2 4 4 2" xfId="27664"/>
    <cellStyle name="Normal 14 2 4 4 2 2" xfId="31363"/>
    <cellStyle name="Normal 14 2 4 4 3" xfId="29924"/>
    <cellStyle name="Normal 14 2 4 5" xfId="26802"/>
    <cellStyle name="Normal 14 2 4 5 2" xfId="30500"/>
    <cellStyle name="Normal 14 2 4 6" xfId="29061"/>
    <cellStyle name="Normal 14 2 5" xfId="10669"/>
    <cellStyle name="Normal 14 2 5 2" xfId="18028"/>
    <cellStyle name="Normal 14 2 5 2 2" xfId="27809"/>
    <cellStyle name="Normal 14 2 5 2 2 2" xfId="31508"/>
    <cellStyle name="Normal 14 2 5 2 3" xfId="30069"/>
    <cellStyle name="Normal 14 2 5 3" xfId="26946"/>
    <cellStyle name="Normal 14 2 5 3 2" xfId="30644"/>
    <cellStyle name="Normal 14 2 5 4" xfId="29205"/>
    <cellStyle name="Normal 14 2 6" xfId="10962"/>
    <cellStyle name="Normal 14 2 6 2" xfId="27233"/>
    <cellStyle name="Normal 14 2 6 2 2" xfId="30932"/>
    <cellStyle name="Normal 14 2 6 3" xfId="29493"/>
    <cellStyle name="Normal 14 2 7" xfId="11256"/>
    <cellStyle name="Normal 14 2 7 2" xfId="27519"/>
    <cellStyle name="Normal 14 2 7 2 2" xfId="31218"/>
    <cellStyle name="Normal 14 2 7 3" xfId="29779"/>
    <cellStyle name="Normal 14 2 8" xfId="26658"/>
    <cellStyle name="Normal 14 2 8 2" xfId="30356"/>
    <cellStyle name="Normal 14 2 9" xfId="28917"/>
    <cellStyle name="Normal 14 3" xfId="1116"/>
    <cellStyle name="Normal 14 3 2" xfId="3149"/>
    <cellStyle name="Normal 14 3 2 2" xfId="10611"/>
    <cellStyle name="Normal 14 3 2 2 2" xfId="10902"/>
    <cellStyle name="Normal 14 3 2 2 2 2" xfId="18261"/>
    <cellStyle name="Normal 14 3 2 2 2 2 2" xfId="28042"/>
    <cellStyle name="Normal 14 3 2 2 2 2 2 2" xfId="31741"/>
    <cellStyle name="Normal 14 3 2 2 2 2 3" xfId="30302"/>
    <cellStyle name="Normal 14 3 2 2 2 3" xfId="27179"/>
    <cellStyle name="Normal 14 3 2 2 2 3 2" xfId="30877"/>
    <cellStyle name="Normal 14 3 2 2 2 4" xfId="29438"/>
    <cellStyle name="Normal 14 3 2 2 3" xfId="11195"/>
    <cellStyle name="Normal 14 3 2 2 3 2" xfId="27466"/>
    <cellStyle name="Normal 14 3 2 2 3 2 2" xfId="31165"/>
    <cellStyle name="Normal 14 3 2 2 3 3" xfId="29726"/>
    <cellStyle name="Normal 14 3 2 2 4" xfId="17972"/>
    <cellStyle name="Normal 14 3 2 2 4 2" xfId="27753"/>
    <cellStyle name="Normal 14 3 2 2 4 2 2" xfId="31452"/>
    <cellStyle name="Normal 14 3 2 2 4 3" xfId="30013"/>
    <cellStyle name="Normal 14 3 2 2 5" xfId="26891"/>
    <cellStyle name="Normal 14 3 2 2 5 2" xfId="30589"/>
    <cellStyle name="Normal 14 3 2 2 6" xfId="29150"/>
    <cellStyle name="Normal 14 3 2 3" xfId="10758"/>
    <cellStyle name="Normal 14 3 2 3 2" xfId="18117"/>
    <cellStyle name="Normal 14 3 2 3 2 2" xfId="27898"/>
    <cellStyle name="Normal 14 3 2 3 2 2 2" xfId="31597"/>
    <cellStyle name="Normal 14 3 2 3 2 3" xfId="30158"/>
    <cellStyle name="Normal 14 3 2 3 3" xfId="27035"/>
    <cellStyle name="Normal 14 3 2 3 3 2" xfId="30733"/>
    <cellStyle name="Normal 14 3 2 3 4" xfId="29294"/>
    <cellStyle name="Normal 14 3 2 4" xfId="11051"/>
    <cellStyle name="Normal 14 3 2 4 2" xfId="27322"/>
    <cellStyle name="Normal 14 3 2 4 2 2" xfId="31021"/>
    <cellStyle name="Normal 14 3 2 4 3" xfId="29582"/>
    <cellStyle name="Normal 14 3 2 5" xfId="12372"/>
    <cellStyle name="Normal 14 3 2 5 2" xfId="27608"/>
    <cellStyle name="Normal 14 3 2 5 2 2" xfId="31307"/>
    <cellStyle name="Normal 14 3 2 5 3" xfId="29868"/>
    <cellStyle name="Normal 14 3 2 6" xfId="26747"/>
    <cellStyle name="Normal 14 3 2 6 2" xfId="30445"/>
    <cellStyle name="Normal 14 3 2 7" xfId="29006"/>
    <cellStyle name="Normal 14 3 3" xfId="10537"/>
    <cellStyle name="Normal 14 3 3 2" xfId="10831"/>
    <cellStyle name="Normal 14 3 3 2 2" xfId="18190"/>
    <cellStyle name="Normal 14 3 3 2 2 2" xfId="27971"/>
    <cellStyle name="Normal 14 3 3 2 2 2 2" xfId="31670"/>
    <cellStyle name="Normal 14 3 3 2 2 3" xfId="30231"/>
    <cellStyle name="Normal 14 3 3 2 3" xfId="27108"/>
    <cellStyle name="Normal 14 3 3 2 3 2" xfId="30806"/>
    <cellStyle name="Normal 14 3 3 2 4" xfId="29367"/>
    <cellStyle name="Normal 14 3 3 3" xfId="11124"/>
    <cellStyle name="Normal 14 3 3 3 2" xfId="27395"/>
    <cellStyle name="Normal 14 3 3 3 2 2" xfId="31094"/>
    <cellStyle name="Normal 14 3 3 3 3" xfId="29655"/>
    <cellStyle name="Normal 14 3 3 4" xfId="17901"/>
    <cellStyle name="Normal 14 3 3 4 2" xfId="27682"/>
    <cellStyle name="Normal 14 3 3 4 2 2" xfId="31381"/>
    <cellStyle name="Normal 14 3 3 4 3" xfId="29942"/>
    <cellStyle name="Normal 14 3 3 5" xfId="26820"/>
    <cellStyle name="Normal 14 3 3 5 2" xfId="30518"/>
    <cellStyle name="Normal 14 3 3 6" xfId="29079"/>
    <cellStyle name="Normal 14 3 4" xfId="10687"/>
    <cellStyle name="Normal 14 3 4 2" xfId="18046"/>
    <cellStyle name="Normal 14 3 4 2 2" xfId="27827"/>
    <cellStyle name="Normal 14 3 4 2 2 2" xfId="31526"/>
    <cellStyle name="Normal 14 3 4 2 3" xfId="30087"/>
    <cellStyle name="Normal 14 3 4 3" xfId="26964"/>
    <cellStyle name="Normal 14 3 4 3 2" xfId="30662"/>
    <cellStyle name="Normal 14 3 4 4" xfId="29223"/>
    <cellStyle name="Normal 14 3 5" xfId="10980"/>
    <cellStyle name="Normal 14 3 5 2" xfId="27251"/>
    <cellStyle name="Normal 14 3 5 2 2" xfId="30950"/>
    <cellStyle name="Normal 14 3 5 3" xfId="29511"/>
    <cellStyle name="Normal 14 3 6" xfId="11274"/>
    <cellStyle name="Normal 14 3 6 2" xfId="27537"/>
    <cellStyle name="Normal 14 3 6 2 2" xfId="31236"/>
    <cellStyle name="Normal 14 3 6 3" xfId="29797"/>
    <cellStyle name="Normal 14 3 7" xfId="26676"/>
    <cellStyle name="Normal 14 3 7 2" xfId="30374"/>
    <cellStyle name="Normal 14 3 8" xfId="28935"/>
    <cellStyle name="Normal 14 4" xfId="2903"/>
    <cellStyle name="Normal 14 4 2" xfId="10577"/>
    <cellStyle name="Normal 14 4 2 2" xfId="10868"/>
    <cellStyle name="Normal 14 4 2 2 2" xfId="18227"/>
    <cellStyle name="Normal 14 4 2 2 2 2" xfId="28008"/>
    <cellStyle name="Normal 14 4 2 2 2 2 2" xfId="31707"/>
    <cellStyle name="Normal 14 4 2 2 2 3" xfId="30268"/>
    <cellStyle name="Normal 14 4 2 2 3" xfId="27145"/>
    <cellStyle name="Normal 14 4 2 2 3 2" xfId="30843"/>
    <cellStyle name="Normal 14 4 2 2 4" xfId="29404"/>
    <cellStyle name="Normal 14 4 2 3" xfId="11161"/>
    <cellStyle name="Normal 14 4 2 3 2" xfId="27432"/>
    <cellStyle name="Normal 14 4 2 3 2 2" xfId="31131"/>
    <cellStyle name="Normal 14 4 2 3 3" xfId="29692"/>
    <cellStyle name="Normal 14 4 2 4" xfId="17938"/>
    <cellStyle name="Normal 14 4 2 4 2" xfId="27719"/>
    <cellStyle name="Normal 14 4 2 4 2 2" xfId="31418"/>
    <cellStyle name="Normal 14 4 2 4 3" xfId="29979"/>
    <cellStyle name="Normal 14 4 2 5" xfId="26857"/>
    <cellStyle name="Normal 14 4 2 5 2" xfId="30555"/>
    <cellStyle name="Normal 14 4 2 6" xfId="29116"/>
    <cellStyle name="Normal 14 4 3" xfId="10724"/>
    <cellStyle name="Normal 14 4 3 2" xfId="18083"/>
    <cellStyle name="Normal 14 4 3 2 2" xfId="27864"/>
    <cellStyle name="Normal 14 4 3 2 2 2" xfId="31563"/>
    <cellStyle name="Normal 14 4 3 2 3" xfId="30124"/>
    <cellStyle name="Normal 14 4 3 3" xfId="27001"/>
    <cellStyle name="Normal 14 4 3 3 2" xfId="30699"/>
    <cellStyle name="Normal 14 4 3 4" xfId="29260"/>
    <cellStyle name="Normal 14 4 4" xfId="11017"/>
    <cellStyle name="Normal 14 4 4 2" xfId="27288"/>
    <cellStyle name="Normal 14 4 4 2 2" xfId="30987"/>
    <cellStyle name="Normal 14 4 4 3" xfId="29548"/>
    <cellStyle name="Normal 14 4 5" xfId="12338"/>
    <cellStyle name="Normal 14 4 5 2" xfId="27574"/>
    <cellStyle name="Normal 14 4 5 2 2" xfId="31273"/>
    <cellStyle name="Normal 14 4 5 3" xfId="29834"/>
    <cellStyle name="Normal 14 4 6" xfId="26713"/>
    <cellStyle name="Normal 14 4 6 2" xfId="30411"/>
    <cellStyle name="Normal 14 4 7" xfId="28972"/>
    <cellStyle name="Normal 14 5" xfId="10501"/>
    <cellStyle name="Normal 14 5 2" xfId="10795"/>
    <cellStyle name="Normal 14 5 2 2" xfId="18154"/>
    <cellStyle name="Normal 14 5 2 2 2" xfId="27935"/>
    <cellStyle name="Normal 14 5 2 2 2 2" xfId="31634"/>
    <cellStyle name="Normal 14 5 2 2 3" xfId="30195"/>
    <cellStyle name="Normal 14 5 2 3" xfId="27072"/>
    <cellStyle name="Normal 14 5 2 3 2" xfId="30770"/>
    <cellStyle name="Normal 14 5 2 4" xfId="29331"/>
    <cellStyle name="Normal 14 5 3" xfId="11088"/>
    <cellStyle name="Normal 14 5 3 2" xfId="27359"/>
    <cellStyle name="Normal 14 5 3 2 2" xfId="31058"/>
    <cellStyle name="Normal 14 5 3 3" xfId="29619"/>
    <cellStyle name="Normal 14 5 4" xfId="17865"/>
    <cellStyle name="Normal 14 5 4 2" xfId="27646"/>
    <cellStyle name="Normal 14 5 4 2 2" xfId="31345"/>
    <cellStyle name="Normal 14 5 4 3" xfId="29906"/>
    <cellStyle name="Normal 14 5 5" xfId="26784"/>
    <cellStyle name="Normal 14 5 5 2" xfId="30482"/>
    <cellStyle name="Normal 14 5 6" xfId="29043"/>
    <cellStyle name="Normal 14 6" xfId="10651"/>
    <cellStyle name="Normal 14 6 2" xfId="18010"/>
    <cellStyle name="Normal 14 6 2 2" xfId="27791"/>
    <cellStyle name="Normal 14 6 2 2 2" xfId="31490"/>
    <cellStyle name="Normal 14 6 2 3" xfId="30051"/>
    <cellStyle name="Normal 14 6 3" xfId="26928"/>
    <cellStyle name="Normal 14 6 3 2" xfId="30626"/>
    <cellStyle name="Normal 14 6 4" xfId="29187"/>
    <cellStyle name="Normal 14 7" xfId="10944"/>
    <cellStyle name="Normal 14 7 2" xfId="27215"/>
    <cellStyle name="Normal 14 7 2 2" xfId="30914"/>
    <cellStyle name="Normal 14 7 3" xfId="29475"/>
    <cellStyle name="Normal 14 8" xfId="11240"/>
    <cellStyle name="Normal 14 8 2" xfId="27503"/>
    <cellStyle name="Normal 14 8 2 2" xfId="31202"/>
    <cellStyle name="Normal 14 8 3" xfId="29763"/>
    <cellStyle name="Normal 14 9" xfId="26640"/>
    <cellStyle name="Normal 14 9 2" xfId="30338"/>
    <cellStyle name="Normal 15" xfId="867"/>
    <cellStyle name="Normal 15 10" xfId="28900"/>
    <cellStyle name="Normal 15 2" xfId="1065"/>
    <cellStyle name="Normal 15 2 2" xfId="1135"/>
    <cellStyle name="Normal 15 2 2 2" xfId="3168"/>
    <cellStyle name="Normal 15 2 2 2 2" xfId="10630"/>
    <cellStyle name="Normal 15 2 2 2 2 2" xfId="10921"/>
    <cellStyle name="Normal 15 2 2 2 2 2 2" xfId="18280"/>
    <cellStyle name="Normal 15 2 2 2 2 2 2 2" xfId="28061"/>
    <cellStyle name="Normal 15 2 2 2 2 2 2 2 2" xfId="31760"/>
    <cellStyle name="Normal 15 2 2 2 2 2 2 3" xfId="30321"/>
    <cellStyle name="Normal 15 2 2 2 2 2 3" xfId="27198"/>
    <cellStyle name="Normal 15 2 2 2 2 2 3 2" xfId="30896"/>
    <cellStyle name="Normal 15 2 2 2 2 2 4" xfId="29457"/>
    <cellStyle name="Normal 15 2 2 2 2 3" xfId="11214"/>
    <cellStyle name="Normal 15 2 2 2 2 3 2" xfId="27485"/>
    <cellStyle name="Normal 15 2 2 2 2 3 2 2" xfId="31184"/>
    <cellStyle name="Normal 15 2 2 2 2 3 3" xfId="29745"/>
    <cellStyle name="Normal 15 2 2 2 2 4" xfId="17991"/>
    <cellStyle name="Normal 15 2 2 2 2 4 2" xfId="27772"/>
    <cellStyle name="Normal 15 2 2 2 2 4 2 2" xfId="31471"/>
    <cellStyle name="Normal 15 2 2 2 2 4 3" xfId="30032"/>
    <cellStyle name="Normal 15 2 2 2 2 5" xfId="26910"/>
    <cellStyle name="Normal 15 2 2 2 2 5 2" xfId="30608"/>
    <cellStyle name="Normal 15 2 2 2 2 6" xfId="29169"/>
    <cellStyle name="Normal 15 2 2 2 3" xfId="10777"/>
    <cellStyle name="Normal 15 2 2 2 3 2" xfId="18136"/>
    <cellStyle name="Normal 15 2 2 2 3 2 2" xfId="27917"/>
    <cellStyle name="Normal 15 2 2 2 3 2 2 2" xfId="31616"/>
    <cellStyle name="Normal 15 2 2 2 3 2 3" xfId="30177"/>
    <cellStyle name="Normal 15 2 2 2 3 3" xfId="27054"/>
    <cellStyle name="Normal 15 2 2 2 3 3 2" xfId="30752"/>
    <cellStyle name="Normal 15 2 2 2 3 4" xfId="29313"/>
    <cellStyle name="Normal 15 2 2 2 4" xfId="11070"/>
    <cellStyle name="Normal 15 2 2 2 4 2" xfId="27341"/>
    <cellStyle name="Normal 15 2 2 2 4 2 2" xfId="31040"/>
    <cellStyle name="Normal 15 2 2 2 4 3" xfId="29601"/>
    <cellStyle name="Normal 15 2 2 2 5" xfId="12391"/>
    <cellStyle name="Normal 15 2 2 2 5 2" xfId="27627"/>
    <cellStyle name="Normal 15 2 2 2 5 2 2" xfId="31326"/>
    <cellStyle name="Normal 15 2 2 2 5 3" xfId="29887"/>
    <cellStyle name="Normal 15 2 2 2 6" xfId="26766"/>
    <cellStyle name="Normal 15 2 2 2 6 2" xfId="30464"/>
    <cellStyle name="Normal 15 2 2 2 7" xfId="29025"/>
    <cellStyle name="Normal 15 2 2 3" xfId="10556"/>
    <cellStyle name="Normal 15 2 2 3 2" xfId="10850"/>
    <cellStyle name="Normal 15 2 2 3 2 2" xfId="18209"/>
    <cellStyle name="Normal 15 2 2 3 2 2 2" xfId="27990"/>
    <cellStyle name="Normal 15 2 2 3 2 2 2 2" xfId="31689"/>
    <cellStyle name="Normal 15 2 2 3 2 2 3" xfId="30250"/>
    <cellStyle name="Normal 15 2 2 3 2 3" xfId="27127"/>
    <cellStyle name="Normal 15 2 2 3 2 3 2" xfId="30825"/>
    <cellStyle name="Normal 15 2 2 3 2 4" xfId="29386"/>
    <cellStyle name="Normal 15 2 2 3 3" xfId="11143"/>
    <cellStyle name="Normal 15 2 2 3 3 2" xfId="27414"/>
    <cellStyle name="Normal 15 2 2 3 3 2 2" xfId="31113"/>
    <cellStyle name="Normal 15 2 2 3 3 3" xfId="29674"/>
    <cellStyle name="Normal 15 2 2 3 4" xfId="17920"/>
    <cellStyle name="Normal 15 2 2 3 4 2" xfId="27701"/>
    <cellStyle name="Normal 15 2 2 3 4 2 2" xfId="31400"/>
    <cellStyle name="Normal 15 2 2 3 4 3" xfId="29961"/>
    <cellStyle name="Normal 15 2 2 3 5" xfId="26839"/>
    <cellStyle name="Normal 15 2 2 3 5 2" xfId="30537"/>
    <cellStyle name="Normal 15 2 2 3 6" xfId="29098"/>
    <cellStyle name="Normal 15 2 2 4" xfId="10706"/>
    <cellStyle name="Normal 15 2 2 4 2" xfId="18065"/>
    <cellStyle name="Normal 15 2 2 4 2 2" xfId="27846"/>
    <cellStyle name="Normal 15 2 2 4 2 2 2" xfId="31545"/>
    <cellStyle name="Normal 15 2 2 4 2 3" xfId="30106"/>
    <cellStyle name="Normal 15 2 2 4 3" xfId="26983"/>
    <cellStyle name="Normal 15 2 2 4 3 2" xfId="30681"/>
    <cellStyle name="Normal 15 2 2 4 4" xfId="29242"/>
    <cellStyle name="Normal 15 2 2 5" xfId="10999"/>
    <cellStyle name="Normal 15 2 2 5 2" xfId="27270"/>
    <cellStyle name="Normal 15 2 2 5 2 2" xfId="30969"/>
    <cellStyle name="Normal 15 2 2 5 3" xfId="29530"/>
    <cellStyle name="Normal 15 2 2 6" xfId="11293"/>
    <cellStyle name="Normal 15 2 2 6 2" xfId="27556"/>
    <cellStyle name="Normal 15 2 2 6 2 2" xfId="31255"/>
    <cellStyle name="Normal 15 2 2 6 3" xfId="29816"/>
    <cellStyle name="Normal 15 2 2 7" xfId="26695"/>
    <cellStyle name="Normal 15 2 2 7 2" xfId="30393"/>
    <cellStyle name="Normal 15 2 2 8" xfId="28954"/>
    <cellStyle name="Normal 15 2 3" xfId="3099"/>
    <cellStyle name="Normal 15 2 3 2" xfId="10594"/>
    <cellStyle name="Normal 15 2 3 2 2" xfId="10885"/>
    <cellStyle name="Normal 15 2 3 2 2 2" xfId="18244"/>
    <cellStyle name="Normal 15 2 3 2 2 2 2" xfId="28025"/>
    <cellStyle name="Normal 15 2 3 2 2 2 2 2" xfId="31724"/>
    <cellStyle name="Normal 15 2 3 2 2 2 3" xfId="30285"/>
    <cellStyle name="Normal 15 2 3 2 2 3" xfId="27162"/>
    <cellStyle name="Normal 15 2 3 2 2 3 2" xfId="30860"/>
    <cellStyle name="Normal 15 2 3 2 2 4" xfId="29421"/>
    <cellStyle name="Normal 15 2 3 2 3" xfId="11178"/>
    <cellStyle name="Normal 15 2 3 2 3 2" xfId="27449"/>
    <cellStyle name="Normal 15 2 3 2 3 2 2" xfId="31148"/>
    <cellStyle name="Normal 15 2 3 2 3 3" xfId="29709"/>
    <cellStyle name="Normal 15 2 3 2 4" xfId="17955"/>
    <cellStyle name="Normal 15 2 3 2 4 2" xfId="27736"/>
    <cellStyle name="Normal 15 2 3 2 4 2 2" xfId="31435"/>
    <cellStyle name="Normal 15 2 3 2 4 3" xfId="29996"/>
    <cellStyle name="Normal 15 2 3 2 5" xfId="26874"/>
    <cellStyle name="Normal 15 2 3 2 5 2" xfId="30572"/>
    <cellStyle name="Normal 15 2 3 2 6" xfId="29133"/>
    <cellStyle name="Normal 15 2 3 3" xfId="10741"/>
    <cellStyle name="Normal 15 2 3 3 2" xfId="18100"/>
    <cellStyle name="Normal 15 2 3 3 2 2" xfId="27881"/>
    <cellStyle name="Normal 15 2 3 3 2 2 2" xfId="31580"/>
    <cellStyle name="Normal 15 2 3 3 2 3" xfId="30141"/>
    <cellStyle name="Normal 15 2 3 3 3" xfId="27018"/>
    <cellStyle name="Normal 15 2 3 3 3 2" xfId="30716"/>
    <cellStyle name="Normal 15 2 3 3 4" xfId="29277"/>
    <cellStyle name="Normal 15 2 3 4" xfId="11034"/>
    <cellStyle name="Normal 15 2 3 4 2" xfId="27305"/>
    <cellStyle name="Normal 15 2 3 4 2 2" xfId="31004"/>
    <cellStyle name="Normal 15 2 3 4 3" xfId="29565"/>
    <cellStyle name="Normal 15 2 3 5" xfId="12355"/>
    <cellStyle name="Normal 15 2 3 5 2" xfId="27591"/>
    <cellStyle name="Normal 15 2 3 5 2 2" xfId="31290"/>
    <cellStyle name="Normal 15 2 3 5 3" xfId="29851"/>
    <cellStyle name="Normal 15 2 3 6" xfId="26730"/>
    <cellStyle name="Normal 15 2 3 6 2" xfId="30428"/>
    <cellStyle name="Normal 15 2 3 7" xfId="28989"/>
    <cellStyle name="Normal 15 2 4" xfId="10520"/>
    <cellStyle name="Normal 15 2 4 2" xfId="10814"/>
    <cellStyle name="Normal 15 2 4 2 2" xfId="18173"/>
    <cellStyle name="Normal 15 2 4 2 2 2" xfId="27954"/>
    <cellStyle name="Normal 15 2 4 2 2 2 2" xfId="31653"/>
    <cellStyle name="Normal 15 2 4 2 2 3" xfId="30214"/>
    <cellStyle name="Normal 15 2 4 2 3" xfId="27091"/>
    <cellStyle name="Normal 15 2 4 2 3 2" xfId="30789"/>
    <cellStyle name="Normal 15 2 4 2 4" xfId="29350"/>
    <cellStyle name="Normal 15 2 4 3" xfId="11107"/>
    <cellStyle name="Normal 15 2 4 3 2" xfId="27378"/>
    <cellStyle name="Normal 15 2 4 3 2 2" xfId="31077"/>
    <cellStyle name="Normal 15 2 4 3 3" xfId="29638"/>
    <cellStyle name="Normal 15 2 4 4" xfId="17884"/>
    <cellStyle name="Normal 15 2 4 4 2" xfId="27665"/>
    <cellStyle name="Normal 15 2 4 4 2 2" xfId="31364"/>
    <cellStyle name="Normal 15 2 4 4 3" xfId="29925"/>
    <cellStyle name="Normal 15 2 4 5" xfId="26803"/>
    <cellStyle name="Normal 15 2 4 5 2" xfId="30501"/>
    <cellStyle name="Normal 15 2 4 6" xfId="29062"/>
    <cellStyle name="Normal 15 2 5" xfId="10670"/>
    <cellStyle name="Normal 15 2 5 2" xfId="18029"/>
    <cellStyle name="Normal 15 2 5 2 2" xfId="27810"/>
    <cellStyle name="Normal 15 2 5 2 2 2" xfId="31509"/>
    <cellStyle name="Normal 15 2 5 2 3" xfId="30070"/>
    <cellStyle name="Normal 15 2 5 3" xfId="26947"/>
    <cellStyle name="Normal 15 2 5 3 2" xfId="30645"/>
    <cellStyle name="Normal 15 2 5 4" xfId="29206"/>
    <cellStyle name="Normal 15 2 6" xfId="10963"/>
    <cellStyle name="Normal 15 2 6 2" xfId="27234"/>
    <cellStyle name="Normal 15 2 6 2 2" xfId="30933"/>
    <cellStyle name="Normal 15 2 6 3" xfId="29494"/>
    <cellStyle name="Normal 15 2 7" xfId="11257"/>
    <cellStyle name="Normal 15 2 7 2" xfId="27520"/>
    <cellStyle name="Normal 15 2 7 2 2" xfId="31219"/>
    <cellStyle name="Normal 15 2 7 3" xfId="29780"/>
    <cellStyle name="Normal 15 2 8" xfId="26659"/>
    <cellStyle name="Normal 15 2 8 2" xfId="30357"/>
    <cellStyle name="Normal 15 2 9" xfId="28918"/>
    <cellStyle name="Normal 15 3" xfId="1117"/>
    <cellStyle name="Normal 15 3 2" xfId="3150"/>
    <cellStyle name="Normal 15 3 2 2" xfId="10612"/>
    <cellStyle name="Normal 15 3 2 2 2" xfId="10903"/>
    <cellStyle name="Normal 15 3 2 2 2 2" xfId="18262"/>
    <cellStyle name="Normal 15 3 2 2 2 2 2" xfId="28043"/>
    <cellStyle name="Normal 15 3 2 2 2 2 2 2" xfId="31742"/>
    <cellStyle name="Normal 15 3 2 2 2 2 3" xfId="30303"/>
    <cellStyle name="Normal 15 3 2 2 2 3" xfId="27180"/>
    <cellStyle name="Normal 15 3 2 2 2 3 2" xfId="30878"/>
    <cellStyle name="Normal 15 3 2 2 2 4" xfId="29439"/>
    <cellStyle name="Normal 15 3 2 2 3" xfId="11196"/>
    <cellStyle name="Normal 15 3 2 2 3 2" xfId="27467"/>
    <cellStyle name="Normal 15 3 2 2 3 2 2" xfId="31166"/>
    <cellStyle name="Normal 15 3 2 2 3 3" xfId="29727"/>
    <cellStyle name="Normal 15 3 2 2 4" xfId="17973"/>
    <cellStyle name="Normal 15 3 2 2 4 2" xfId="27754"/>
    <cellStyle name="Normal 15 3 2 2 4 2 2" xfId="31453"/>
    <cellStyle name="Normal 15 3 2 2 4 3" xfId="30014"/>
    <cellStyle name="Normal 15 3 2 2 5" xfId="26892"/>
    <cellStyle name="Normal 15 3 2 2 5 2" xfId="30590"/>
    <cellStyle name="Normal 15 3 2 2 6" xfId="29151"/>
    <cellStyle name="Normal 15 3 2 3" xfId="10759"/>
    <cellStyle name="Normal 15 3 2 3 2" xfId="18118"/>
    <cellStyle name="Normal 15 3 2 3 2 2" xfId="27899"/>
    <cellStyle name="Normal 15 3 2 3 2 2 2" xfId="31598"/>
    <cellStyle name="Normal 15 3 2 3 2 3" xfId="30159"/>
    <cellStyle name="Normal 15 3 2 3 3" xfId="27036"/>
    <cellStyle name="Normal 15 3 2 3 3 2" xfId="30734"/>
    <cellStyle name="Normal 15 3 2 3 4" xfId="29295"/>
    <cellStyle name="Normal 15 3 2 4" xfId="11052"/>
    <cellStyle name="Normal 15 3 2 4 2" xfId="27323"/>
    <cellStyle name="Normal 15 3 2 4 2 2" xfId="31022"/>
    <cellStyle name="Normal 15 3 2 4 3" xfId="29583"/>
    <cellStyle name="Normal 15 3 2 5" xfId="12373"/>
    <cellStyle name="Normal 15 3 2 5 2" xfId="27609"/>
    <cellStyle name="Normal 15 3 2 5 2 2" xfId="31308"/>
    <cellStyle name="Normal 15 3 2 5 3" xfId="29869"/>
    <cellStyle name="Normal 15 3 2 6" xfId="26748"/>
    <cellStyle name="Normal 15 3 2 6 2" xfId="30446"/>
    <cellStyle name="Normal 15 3 2 7" xfId="29007"/>
    <cellStyle name="Normal 15 3 3" xfId="10538"/>
    <cellStyle name="Normal 15 3 3 2" xfId="10832"/>
    <cellStyle name="Normal 15 3 3 2 2" xfId="18191"/>
    <cellStyle name="Normal 15 3 3 2 2 2" xfId="27972"/>
    <cellStyle name="Normal 15 3 3 2 2 2 2" xfId="31671"/>
    <cellStyle name="Normal 15 3 3 2 2 3" xfId="30232"/>
    <cellStyle name="Normal 15 3 3 2 3" xfId="27109"/>
    <cellStyle name="Normal 15 3 3 2 3 2" xfId="30807"/>
    <cellStyle name="Normal 15 3 3 2 4" xfId="29368"/>
    <cellStyle name="Normal 15 3 3 3" xfId="11125"/>
    <cellStyle name="Normal 15 3 3 3 2" xfId="27396"/>
    <cellStyle name="Normal 15 3 3 3 2 2" xfId="31095"/>
    <cellStyle name="Normal 15 3 3 3 3" xfId="29656"/>
    <cellStyle name="Normal 15 3 3 4" xfId="17902"/>
    <cellStyle name="Normal 15 3 3 4 2" xfId="27683"/>
    <cellStyle name="Normal 15 3 3 4 2 2" xfId="31382"/>
    <cellStyle name="Normal 15 3 3 4 3" xfId="29943"/>
    <cellStyle name="Normal 15 3 3 5" xfId="26821"/>
    <cellStyle name="Normal 15 3 3 5 2" xfId="30519"/>
    <cellStyle name="Normal 15 3 3 6" xfId="29080"/>
    <cellStyle name="Normal 15 3 4" xfId="10688"/>
    <cellStyle name="Normal 15 3 4 2" xfId="18047"/>
    <cellStyle name="Normal 15 3 4 2 2" xfId="27828"/>
    <cellStyle name="Normal 15 3 4 2 2 2" xfId="31527"/>
    <cellStyle name="Normal 15 3 4 2 3" xfId="30088"/>
    <cellStyle name="Normal 15 3 4 3" xfId="26965"/>
    <cellStyle name="Normal 15 3 4 3 2" xfId="30663"/>
    <cellStyle name="Normal 15 3 4 4" xfId="29224"/>
    <cellStyle name="Normal 15 3 5" xfId="10981"/>
    <cellStyle name="Normal 15 3 5 2" xfId="27252"/>
    <cellStyle name="Normal 15 3 5 2 2" xfId="30951"/>
    <cellStyle name="Normal 15 3 5 3" xfId="29512"/>
    <cellStyle name="Normal 15 3 6" xfId="11275"/>
    <cellStyle name="Normal 15 3 6 2" xfId="27538"/>
    <cellStyle name="Normal 15 3 6 2 2" xfId="31237"/>
    <cellStyle name="Normal 15 3 6 3" xfId="29798"/>
    <cellStyle name="Normal 15 3 7" xfId="26677"/>
    <cellStyle name="Normal 15 3 7 2" xfId="30375"/>
    <cellStyle name="Normal 15 3 8" xfId="28936"/>
    <cellStyle name="Normal 15 4" xfId="2904"/>
    <cellStyle name="Normal 15 4 2" xfId="10578"/>
    <cellStyle name="Normal 15 4 2 2" xfId="10869"/>
    <cellStyle name="Normal 15 4 2 2 2" xfId="18228"/>
    <cellStyle name="Normal 15 4 2 2 2 2" xfId="28009"/>
    <cellStyle name="Normal 15 4 2 2 2 2 2" xfId="31708"/>
    <cellStyle name="Normal 15 4 2 2 2 3" xfId="30269"/>
    <cellStyle name="Normal 15 4 2 2 3" xfId="27146"/>
    <cellStyle name="Normal 15 4 2 2 3 2" xfId="30844"/>
    <cellStyle name="Normal 15 4 2 2 4" xfId="29405"/>
    <cellStyle name="Normal 15 4 2 3" xfId="11162"/>
    <cellStyle name="Normal 15 4 2 3 2" xfId="27433"/>
    <cellStyle name="Normal 15 4 2 3 2 2" xfId="31132"/>
    <cellStyle name="Normal 15 4 2 3 3" xfId="29693"/>
    <cellStyle name="Normal 15 4 2 4" xfId="17939"/>
    <cellStyle name="Normal 15 4 2 4 2" xfId="27720"/>
    <cellStyle name="Normal 15 4 2 4 2 2" xfId="31419"/>
    <cellStyle name="Normal 15 4 2 4 3" xfId="29980"/>
    <cellStyle name="Normal 15 4 2 5" xfId="26858"/>
    <cellStyle name="Normal 15 4 2 5 2" xfId="30556"/>
    <cellStyle name="Normal 15 4 2 6" xfId="29117"/>
    <cellStyle name="Normal 15 4 3" xfId="10725"/>
    <cellStyle name="Normal 15 4 3 2" xfId="18084"/>
    <cellStyle name="Normal 15 4 3 2 2" xfId="27865"/>
    <cellStyle name="Normal 15 4 3 2 2 2" xfId="31564"/>
    <cellStyle name="Normal 15 4 3 2 3" xfId="30125"/>
    <cellStyle name="Normal 15 4 3 3" xfId="27002"/>
    <cellStyle name="Normal 15 4 3 3 2" xfId="30700"/>
    <cellStyle name="Normal 15 4 3 4" xfId="29261"/>
    <cellStyle name="Normal 15 4 4" xfId="11018"/>
    <cellStyle name="Normal 15 4 4 2" xfId="27289"/>
    <cellStyle name="Normal 15 4 4 2 2" xfId="30988"/>
    <cellStyle name="Normal 15 4 4 3" xfId="29549"/>
    <cellStyle name="Normal 15 4 5" xfId="12339"/>
    <cellStyle name="Normal 15 4 5 2" xfId="27575"/>
    <cellStyle name="Normal 15 4 5 2 2" xfId="31274"/>
    <cellStyle name="Normal 15 4 5 3" xfId="29835"/>
    <cellStyle name="Normal 15 4 6" xfId="26714"/>
    <cellStyle name="Normal 15 4 6 2" xfId="30412"/>
    <cellStyle name="Normal 15 4 7" xfId="28973"/>
    <cellStyle name="Normal 15 5" xfId="10502"/>
    <cellStyle name="Normal 15 5 2" xfId="10796"/>
    <cellStyle name="Normal 15 5 2 2" xfId="18155"/>
    <cellStyle name="Normal 15 5 2 2 2" xfId="27936"/>
    <cellStyle name="Normal 15 5 2 2 2 2" xfId="31635"/>
    <cellStyle name="Normal 15 5 2 2 3" xfId="30196"/>
    <cellStyle name="Normal 15 5 2 3" xfId="27073"/>
    <cellStyle name="Normal 15 5 2 3 2" xfId="30771"/>
    <cellStyle name="Normal 15 5 2 4" xfId="29332"/>
    <cellStyle name="Normal 15 5 3" xfId="11089"/>
    <cellStyle name="Normal 15 5 3 2" xfId="27360"/>
    <cellStyle name="Normal 15 5 3 2 2" xfId="31059"/>
    <cellStyle name="Normal 15 5 3 3" xfId="29620"/>
    <cellStyle name="Normal 15 5 4" xfId="17866"/>
    <cellStyle name="Normal 15 5 4 2" xfId="27647"/>
    <cellStyle name="Normal 15 5 4 2 2" xfId="31346"/>
    <cellStyle name="Normal 15 5 4 3" xfId="29907"/>
    <cellStyle name="Normal 15 5 5" xfId="26785"/>
    <cellStyle name="Normal 15 5 5 2" xfId="30483"/>
    <cellStyle name="Normal 15 5 6" xfId="29044"/>
    <cellStyle name="Normal 15 6" xfId="10652"/>
    <cellStyle name="Normal 15 6 2" xfId="18011"/>
    <cellStyle name="Normal 15 6 2 2" xfId="27792"/>
    <cellStyle name="Normal 15 6 2 2 2" xfId="31491"/>
    <cellStyle name="Normal 15 6 2 3" xfId="30052"/>
    <cellStyle name="Normal 15 6 3" xfId="26929"/>
    <cellStyle name="Normal 15 6 3 2" xfId="30627"/>
    <cellStyle name="Normal 15 6 4" xfId="29188"/>
    <cellStyle name="Normal 15 7" xfId="10945"/>
    <cellStyle name="Normal 15 7 2" xfId="27216"/>
    <cellStyle name="Normal 15 7 2 2" xfId="30915"/>
    <cellStyle name="Normal 15 7 3" xfId="29476"/>
    <cellStyle name="Normal 15 8" xfId="11241"/>
    <cellStyle name="Normal 15 8 2" xfId="27504"/>
    <cellStyle name="Normal 15 8 2 2" xfId="31203"/>
    <cellStyle name="Normal 15 8 3" xfId="29764"/>
    <cellStyle name="Normal 15 9" xfId="26641"/>
    <cellStyle name="Normal 15 9 2" xfId="30339"/>
    <cellStyle name="Normal 16" xfId="1048"/>
    <cellStyle name="Normal 17" xfId="1047"/>
    <cellStyle name="Normal 17 2" xfId="1118"/>
    <cellStyle name="Normal 17 2 2" xfId="3151"/>
    <cellStyle name="Normal 17 2 2 2" xfId="10613"/>
    <cellStyle name="Normal 17 2 2 2 2" xfId="10904"/>
    <cellStyle name="Normal 17 2 2 2 2 2" xfId="18263"/>
    <cellStyle name="Normal 17 2 2 2 2 2 2" xfId="28044"/>
    <cellStyle name="Normal 17 2 2 2 2 2 2 2" xfId="31743"/>
    <cellStyle name="Normal 17 2 2 2 2 2 3" xfId="30304"/>
    <cellStyle name="Normal 17 2 2 2 2 3" xfId="27181"/>
    <cellStyle name="Normal 17 2 2 2 2 3 2" xfId="30879"/>
    <cellStyle name="Normal 17 2 2 2 2 4" xfId="29440"/>
    <cellStyle name="Normal 17 2 2 2 3" xfId="11197"/>
    <cellStyle name="Normal 17 2 2 2 3 2" xfId="27468"/>
    <cellStyle name="Normal 17 2 2 2 3 2 2" xfId="31167"/>
    <cellStyle name="Normal 17 2 2 2 3 3" xfId="29728"/>
    <cellStyle name="Normal 17 2 2 2 4" xfId="17974"/>
    <cellStyle name="Normal 17 2 2 2 4 2" xfId="27755"/>
    <cellStyle name="Normal 17 2 2 2 4 2 2" xfId="31454"/>
    <cellStyle name="Normal 17 2 2 2 4 3" xfId="30015"/>
    <cellStyle name="Normal 17 2 2 2 5" xfId="26893"/>
    <cellStyle name="Normal 17 2 2 2 5 2" xfId="30591"/>
    <cellStyle name="Normal 17 2 2 2 6" xfId="29152"/>
    <cellStyle name="Normal 17 2 2 3" xfId="10760"/>
    <cellStyle name="Normal 17 2 2 3 2" xfId="18119"/>
    <cellStyle name="Normal 17 2 2 3 2 2" xfId="27900"/>
    <cellStyle name="Normal 17 2 2 3 2 2 2" xfId="31599"/>
    <cellStyle name="Normal 17 2 2 3 2 3" xfId="30160"/>
    <cellStyle name="Normal 17 2 2 3 3" xfId="27037"/>
    <cellStyle name="Normal 17 2 2 3 3 2" xfId="30735"/>
    <cellStyle name="Normal 17 2 2 3 4" xfId="29296"/>
    <cellStyle name="Normal 17 2 2 4" xfId="11053"/>
    <cellStyle name="Normal 17 2 2 4 2" xfId="27324"/>
    <cellStyle name="Normal 17 2 2 4 2 2" xfId="31023"/>
    <cellStyle name="Normal 17 2 2 4 3" xfId="29584"/>
    <cellStyle name="Normal 17 2 2 5" xfId="12374"/>
    <cellStyle name="Normal 17 2 2 5 2" xfId="27610"/>
    <cellStyle name="Normal 17 2 2 5 2 2" xfId="31309"/>
    <cellStyle name="Normal 17 2 2 5 3" xfId="29870"/>
    <cellStyle name="Normal 17 2 2 6" xfId="26749"/>
    <cellStyle name="Normal 17 2 2 6 2" xfId="30447"/>
    <cellStyle name="Normal 17 2 2 7" xfId="29008"/>
    <cellStyle name="Normal 17 2 3" xfId="10539"/>
    <cellStyle name="Normal 17 2 3 2" xfId="10833"/>
    <cellStyle name="Normal 17 2 3 2 2" xfId="18192"/>
    <cellStyle name="Normal 17 2 3 2 2 2" xfId="27973"/>
    <cellStyle name="Normal 17 2 3 2 2 2 2" xfId="31672"/>
    <cellStyle name="Normal 17 2 3 2 2 3" xfId="30233"/>
    <cellStyle name="Normal 17 2 3 2 3" xfId="27110"/>
    <cellStyle name="Normal 17 2 3 2 3 2" xfId="30808"/>
    <cellStyle name="Normal 17 2 3 2 4" xfId="29369"/>
    <cellStyle name="Normal 17 2 3 3" xfId="11126"/>
    <cellStyle name="Normal 17 2 3 3 2" xfId="27397"/>
    <cellStyle name="Normal 17 2 3 3 2 2" xfId="31096"/>
    <cellStyle name="Normal 17 2 3 3 3" xfId="29657"/>
    <cellStyle name="Normal 17 2 3 4" xfId="17903"/>
    <cellStyle name="Normal 17 2 3 4 2" xfId="27684"/>
    <cellStyle name="Normal 17 2 3 4 2 2" xfId="31383"/>
    <cellStyle name="Normal 17 2 3 4 3" xfId="29944"/>
    <cellStyle name="Normal 17 2 3 5" xfId="26822"/>
    <cellStyle name="Normal 17 2 3 5 2" xfId="30520"/>
    <cellStyle name="Normal 17 2 3 6" xfId="29081"/>
    <cellStyle name="Normal 17 2 4" xfId="10689"/>
    <cellStyle name="Normal 17 2 4 2" xfId="18048"/>
    <cellStyle name="Normal 17 2 4 2 2" xfId="27829"/>
    <cellStyle name="Normal 17 2 4 2 2 2" xfId="31528"/>
    <cellStyle name="Normal 17 2 4 2 3" xfId="30089"/>
    <cellStyle name="Normal 17 2 4 3" xfId="26966"/>
    <cellStyle name="Normal 17 2 4 3 2" xfId="30664"/>
    <cellStyle name="Normal 17 2 4 4" xfId="29225"/>
    <cellStyle name="Normal 17 2 5" xfId="10982"/>
    <cellStyle name="Normal 17 2 5 2" xfId="27253"/>
    <cellStyle name="Normal 17 2 5 2 2" xfId="30952"/>
    <cellStyle name="Normal 17 2 5 3" xfId="29513"/>
    <cellStyle name="Normal 17 2 6" xfId="11276"/>
    <cellStyle name="Normal 17 2 6 2" xfId="27539"/>
    <cellStyle name="Normal 17 2 6 2 2" xfId="31238"/>
    <cellStyle name="Normal 17 2 6 3" xfId="29799"/>
    <cellStyle name="Normal 17 2 7" xfId="26678"/>
    <cellStyle name="Normal 17 2 7 2" xfId="30376"/>
    <cellStyle name="Normal 17 2 8" xfId="28937"/>
    <cellStyle name="Normal 17 3" xfId="3084"/>
    <cellStyle name="Normal 17 3 2" xfId="10579"/>
    <cellStyle name="Normal 17 3 2 2" xfId="10870"/>
    <cellStyle name="Normal 17 3 2 2 2" xfId="18229"/>
    <cellStyle name="Normal 17 3 2 2 2 2" xfId="28010"/>
    <cellStyle name="Normal 17 3 2 2 2 2 2" xfId="31709"/>
    <cellStyle name="Normal 17 3 2 2 2 3" xfId="30270"/>
    <cellStyle name="Normal 17 3 2 2 3" xfId="27147"/>
    <cellStyle name="Normal 17 3 2 2 3 2" xfId="30845"/>
    <cellStyle name="Normal 17 3 2 2 4" xfId="29406"/>
    <cellStyle name="Normal 17 3 2 3" xfId="11163"/>
    <cellStyle name="Normal 17 3 2 3 2" xfId="27434"/>
    <cellStyle name="Normal 17 3 2 3 2 2" xfId="31133"/>
    <cellStyle name="Normal 17 3 2 3 3" xfId="29694"/>
    <cellStyle name="Normal 17 3 2 4" xfId="17940"/>
    <cellStyle name="Normal 17 3 2 4 2" xfId="27721"/>
    <cellStyle name="Normal 17 3 2 4 2 2" xfId="31420"/>
    <cellStyle name="Normal 17 3 2 4 3" xfId="29981"/>
    <cellStyle name="Normal 17 3 2 5" xfId="26859"/>
    <cellStyle name="Normal 17 3 2 5 2" xfId="30557"/>
    <cellStyle name="Normal 17 3 2 6" xfId="29118"/>
    <cellStyle name="Normal 17 3 3" xfId="10726"/>
    <cellStyle name="Normal 17 3 3 2" xfId="18085"/>
    <cellStyle name="Normal 17 3 3 2 2" xfId="27866"/>
    <cellStyle name="Normal 17 3 3 2 2 2" xfId="31565"/>
    <cellStyle name="Normal 17 3 3 2 3" xfId="30126"/>
    <cellStyle name="Normal 17 3 3 3" xfId="27003"/>
    <cellStyle name="Normal 17 3 3 3 2" xfId="30701"/>
    <cellStyle name="Normal 17 3 3 4" xfId="29262"/>
    <cellStyle name="Normal 17 3 4" xfId="11019"/>
    <cellStyle name="Normal 17 3 4 2" xfId="27290"/>
    <cellStyle name="Normal 17 3 4 2 2" xfId="30989"/>
    <cellStyle name="Normal 17 3 4 3" xfId="29550"/>
    <cellStyle name="Normal 17 3 5" xfId="12340"/>
    <cellStyle name="Normal 17 3 5 2" xfId="27576"/>
    <cellStyle name="Normal 17 3 5 2 2" xfId="31275"/>
    <cellStyle name="Normal 17 3 5 3" xfId="29836"/>
    <cellStyle name="Normal 17 3 6" xfId="26715"/>
    <cellStyle name="Normal 17 3 6 2" xfId="30413"/>
    <cellStyle name="Normal 17 3 7" xfId="28974"/>
    <cellStyle name="Normal 17 4" xfId="10503"/>
    <cellStyle name="Normal 17 4 2" xfId="10797"/>
    <cellStyle name="Normal 17 4 2 2" xfId="18156"/>
    <cellStyle name="Normal 17 4 2 2 2" xfId="27937"/>
    <cellStyle name="Normal 17 4 2 2 2 2" xfId="31636"/>
    <cellStyle name="Normal 17 4 2 2 3" xfId="30197"/>
    <cellStyle name="Normal 17 4 2 3" xfId="27074"/>
    <cellStyle name="Normal 17 4 2 3 2" xfId="30772"/>
    <cellStyle name="Normal 17 4 2 4" xfId="29333"/>
    <cellStyle name="Normal 17 4 3" xfId="11090"/>
    <cellStyle name="Normal 17 4 3 2" xfId="27361"/>
    <cellStyle name="Normal 17 4 3 2 2" xfId="31060"/>
    <cellStyle name="Normal 17 4 3 3" xfId="29621"/>
    <cellStyle name="Normal 17 4 4" xfId="17867"/>
    <cellStyle name="Normal 17 4 4 2" xfId="27648"/>
    <cellStyle name="Normal 17 4 4 2 2" xfId="31347"/>
    <cellStyle name="Normal 17 4 4 3" xfId="29908"/>
    <cellStyle name="Normal 17 4 5" xfId="26786"/>
    <cellStyle name="Normal 17 4 5 2" xfId="30484"/>
    <cellStyle name="Normal 17 4 6" xfId="29045"/>
    <cellStyle name="Normal 17 5" xfId="10653"/>
    <cellStyle name="Normal 17 5 2" xfId="18012"/>
    <cellStyle name="Normal 17 5 2 2" xfId="27793"/>
    <cellStyle name="Normal 17 5 2 2 2" xfId="31492"/>
    <cellStyle name="Normal 17 5 2 3" xfId="30053"/>
    <cellStyle name="Normal 17 5 3" xfId="26930"/>
    <cellStyle name="Normal 17 5 3 2" xfId="30628"/>
    <cellStyle name="Normal 17 5 4" xfId="29189"/>
    <cellStyle name="Normal 17 6" xfId="10946"/>
    <cellStyle name="Normal 17 6 2" xfId="27217"/>
    <cellStyle name="Normal 17 6 2 2" xfId="30916"/>
    <cellStyle name="Normal 17 6 3" xfId="29477"/>
    <cellStyle name="Normal 17 7" xfId="11242"/>
    <cellStyle name="Normal 17 7 2" xfId="27505"/>
    <cellStyle name="Normal 17 7 2 2" xfId="31204"/>
    <cellStyle name="Normal 17 7 3" xfId="29765"/>
    <cellStyle name="Normal 17 8" xfId="26642"/>
    <cellStyle name="Normal 17 8 2" xfId="30340"/>
    <cellStyle name="Normal 17 9" xfId="28901"/>
    <cellStyle name="Normal 18" xfId="1100"/>
    <cellStyle name="Normal 19" xfId="1099"/>
    <cellStyle name="Normal 19 2" xfId="3133"/>
    <cellStyle name="Normal 19 2 2" xfId="10595"/>
    <cellStyle name="Normal 19 2 2 2" xfId="10886"/>
    <cellStyle name="Normal 19 2 2 2 2" xfId="18245"/>
    <cellStyle name="Normal 19 2 2 2 2 2" xfId="28026"/>
    <cellStyle name="Normal 19 2 2 2 2 2 2" xfId="31725"/>
    <cellStyle name="Normal 19 2 2 2 2 3" xfId="30286"/>
    <cellStyle name="Normal 19 2 2 2 3" xfId="27163"/>
    <cellStyle name="Normal 19 2 2 2 3 2" xfId="30861"/>
    <cellStyle name="Normal 19 2 2 2 4" xfId="29422"/>
    <cellStyle name="Normal 19 2 2 3" xfId="11179"/>
    <cellStyle name="Normal 19 2 2 3 2" xfId="27450"/>
    <cellStyle name="Normal 19 2 2 3 2 2" xfId="31149"/>
    <cellStyle name="Normal 19 2 2 3 3" xfId="29710"/>
    <cellStyle name="Normal 19 2 2 4" xfId="17956"/>
    <cellStyle name="Normal 19 2 2 4 2" xfId="27737"/>
    <cellStyle name="Normal 19 2 2 4 2 2" xfId="31436"/>
    <cellStyle name="Normal 19 2 2 4 3" xfId="29997"/>
    <cellStyle name="Normal 19 2 2 5" xfId="26875"/>
    <cellStyle name="Normal 19 2 2 5 2" xfId="30573"/>
    <cellStyle name="Normal 19 2 2 6" xfId="29134"/>
    <cellStyle name="Normal 19 2 3" xfId="10742"/>
    <cellStyle name="Normal 19 2 3 2" xfId="18101"/>
    <cellStyle name="Normal 19 2 3 2 2" xfId="27882"/>
    <cellStyle name="Normal 19 2 3 2 2 2" xfId="31581"/>
    <cellStyle name="Normal 19 2 3 2 3" xfId="30142"/>
    <cellStyle name="Normal 19 2 3 3" xfId="27019"/>
    <cellStyle name="Normal 19 2 3 3 2" xfId="30717"/>
    <cellStyle name="Normal 19 2 3 4" xfId="29278"/>
    <cellStyle name="Normal 19 2 4" xfId="11035"/>
    <cellStyle name="Normal 19 2 4 2" xfId="27306"/>
    <cellStyle name="Normal 19 2 4 2 2" xfId="31005"/>
    <cellStyle name="Normal 19 2 4 3" xfId="29566"/>
    <cellStyle name="Normal 19 2 5" xfId="12356"/>
    <cellStyle name="Normal 19 2 5 2" xfId="27592"/>
    <cellStyle name="Normal 19 2 5 2 2" xfId="31291"/>
    <cellStyle name="Normal 19 2 5 3" xfId="29852"/>
    <cellStyle name="Normal 19 2 6" xfId="26731"/>
    <cellStyle name="Normal 19 2 6 2" xfId="30429"/>
    <cellStyle name="Normal 19 2 7" xfId="28990"/>
    <cellStyle name="Normal 19 3" xfId="10521"/>
    <cellStyle name="Normal 19 3 2" xfId="10815"/>
    <cellStyle name="Normal 19 3 2 2" xfId="18174"/>
    <cellStyle name="Normal 19 3 2 2 2" xfId="27955"/>
    <cellStyle name="Normal 19 3 2 2 2 2" xfId="31654"/>
    <cellStyle name="Normal 19 3 2 2 3" xfId="30215"/>
    <cellStyle name="Normal 19 3 2 3" xfId="27092"/>
    <cellStyle name="Normal 19 3 2 3 2" xfId="30790"/>
    <cellStyle name="Normal 19 3 2 4" xfId="29351"/>
    <cellStyle name="Normal 19 3 3" xfId="11108"/>
    <cellStyle name="Normal 19 3 3 2" xfId="27379"/>
    <cellStyle name="Normal 19 3 3 2 2" xfId="31078"/>
    <cellStyle name="Normal 19 3 3 3" xfId="29639"/>
    <cellStyle name="Normal 19 3 4" xfId="17885"/>
    <cellStyle name="Normal 19 3 4 2" xfId="27666"/>
    <cellStyle name="Normal 19 3 4 2 2" xfId="31365"/>
    <cellStyle name="Normal 19 3 4 3" xfId="29926"/>
    <cellStyle name="Normal 19 3 5" xfId="26804"/>
    <cellStyle name="Normal 19 3 5 2" xfId="30502"/>
    <cellStyle name="Normal 19 3 6" xfId="29063"/>
    <cellStyle name="Normal 19 4" xfId="10671"/>
    <cellStyle name="Normal 19 4 2" xfId="18030"/>
    <cellStyle name="Normal 19 4 2 2" xfId="27811"/>
    <cellStyle name="Normal 19 4 2 2 2" xfId="31510"/>
    <cellStyle name="Normal 19 4 2 3" xfId="30071"/>
    <cellStyle name="Normal 19 4 3" xfId="26948"/>
    <cellStyle name="Normal 19 4 3 2" xfId="30646"/>
    <cellStyle name="Normal 19 4 4" xfId="29207"/>
    <cellStyle name="Normal 19 5" xfId="10964"/>
    <cellStyle name="Normal 19 5 2" xfId="27235"/>
    <cellStyle name="Normal 19 5 2 2" xfId="30934"/>
    <cellStyle name="Normal 19 5 3" xfId="29495"/>
    <cellStyle name="Normal 19 6" xfId="11258"/>
    <cellStyle name="Normal 19 6 2" xfId="27521"/>
    <cellStyle name="Normal 19 6 2 2" xfId="31220"/>
    <cellStyle name="Normal 19 6 3" xfId="29781"/>
    <cellStyle name="Normal 19 7" xfId="26660"/>
    <cellStyle name="Normal 19 7 2" xfId="30358"/>
    <cellStyle name="Normal 19 8" xfId="28919"/>
    <cellStyle name="Normal 2" xfId="2"/>
    <cellStyle name="Normal 2 10" xfId="10633"/>
    <cellStyle name="Normal 2 10 2" xfId="10928"/>
    <cellStyle name="Normal 2 10 2 2" xfId="27200"/>
    <cellStyle name="Normal 2 10 2 2 2" xfId="30899"/>
    <cellStyle name="Normal 2 10 2 3" xfId="29460"/>
    <cellStyle name="Normal 2 10 3" xfId="17993"/>
    <cellStyle name="Normal 2 10 3 2" xfId="27774"/>
    <cellStyle name="Normal 2 10 3 2 2" xfId="31473"/>
    <cellStyle name="Normal 2 10 3 3" xfId="30034"/>
    <cellStyle name="Normal 2 10 4" xfId="26913"/>
    <cellStyle name="Normal 2 10 4 2" xfId="30611"/>
    <cellStyle name="Normal 2 10 5" xfId="29172"/>
    <cellStyle name="Normal 2 11" xfId="10635"/>
    <cellStyle name="Normal 2 11 2" xfId="27775"/>
    <cellStyle name="Normal 2 11 2 2" xfId="31474"/>
    <cellStyle name="Normal 2 11 3" xfId="30035"/>
    <cellStyle name="Normal 2 12" xfId="11217"/>
    <cellStyle name="Normal 2 12 2" xfId="27488"/>
    <cellStyle name="Normal 2 12 2 2" xfId="31187"/>
    <cellStyle name="Normal 2 12 3" xfId="29748"/>
    <cellStyle name="Normal 2 13" xfId="26618"/>
    <cellStyle name="Normal 2 13 2" xfId="28884"/>
    <cellStyle name="Normal 2 14" xfId="31772"/>
    <cellStyle name="Normal 2 2" xfId="3"/>
    <cellStyle name="Normal 2 2 10" xfId="11218"/>
    <cellStyle name="Normal 2 2 10 2" xfId="27489"/>
    <cellStyle name="Normal 2 2 10 2 2" xfId="31188"/>
    <cellStyle name="Normal 2 2 10 3" xfId="29749"/>
    <cellStyle name="Normal 2 2 11" xfId="26626"/>
    <cellStyle name="Normal 2 2 11 2" xfId="30324"/>
    <cellStyle name="Normal 2 2 12" xfId="28885"/>
    <cellStyle name="Normal 2 2 2" xfId="57"/>
    <cellStyle name="Normal 2 2 3" xfId="608"/>
    <cellStyle name="Normal 2 2 3 10" xfId="28892"/>
    <cellStyle name="Normal 2 2 3 2" xfId="1059"/>
    <cellStyle name="Normal 2 2 3 2 2" xfId="1127"/>
    <cellStyle name="Normal 2 2 3 2 2 2" xfId="3160"/>
    <cellStyle name="Normal 2 2 3 2 2 2 2" xfId="10622"/>
    <cellStyle name="Normal 2 2 3 2 2 2 2 2" xfId="10913"/>
    <cellStyle name="Normal 2 2 3 2 2 2 2 2 2" xfId="18272"/>
    <cellStyle name="Normal 2 2 3 2 2 2 2 2 2 2" xfId="28053"/>
    <cellStyle name="Normal 2 2 3 2 2 2 2 2 2 2 2" xfId="31752"/>
    <cellStyle name="Normal 2 2 3 2 2 2 2 2 2 3" xfId="30313"/>
    <cellStyle name="Normal 2 2 3 2 2 2 2 2 3" xfId="27190"/>
    <cellStyle name="Normal 2 2 3 2 2 2 2 2 3 2" xfId="30888"/>
    <cellStyle name="Normal 2 2 3 2 2 2 2 2 4" xfId="29449"/>
    <cellStyle name="Normal 2 2 3 2 2 2 2 3" xfId="11206"/>
    <cellStyle name="Normal 2 2 3 2 2 2 2 3 2" xfId="27477"/>
    <cellStyle name="Normal 2 2 3 2 2 2 2 3 2 2" xfId="31176"/>
    <cellStyle name="Normal 2 2 3 2 2 2 2 3 3" xfId="29737"/>
    <cellStyle name="Normal 2 2 3 2 2 2 2 4" xfId="17983"/>
    <cellStyle name="Normal 2 2 3 2 2 2 2 4 2" xfId="27764"/>
    <cellStyle name="Normal 2 2 3 2 2 2 2 4 2 2" xfId="31463"/>
    <cellStyle name="Normal 2 2 3 2 2 2 2 4 3" xfId="30024"/>
    <cellStyle name="Normal 2 2 3 2 2 2 2 5" xfId="26902"/>
    <cellStyle name="Normal 2 2 3 2 2 2 2 5 2" xfId="30600"/>
    <cellStyle name="Normal 2 2 3 2 2 2 2 6" xfId="29161"/>
    <cellStyle name="Normal 2 2 3 2 2 2 3" xfId="10769"/>
    <cellStyle name="Normal 2 2 3 2 2 2 3 2" xfId="18128"/>
    <cellStyle name="Normal 2 2 3 2 2 2 3 2 2" xfId="27909"/>
    <cellStyle name="Normal 2 2 3 2 2 2 3 2 2 2" xfId="31608"/>
    <cellStyle name="Normal 2 2 3 2 2 2 3 2 3" xfId="30169"/>
    <cellStyle name="Normal 2 2 3 2 2 2 3 3" xfId="27046"/>
    <cellStyle name="Normal 2 2 3 2 2 2 3 3 2" xfId="30744"/>
    <cellStyle name="Normal 2 2 3 2 2 2 3 4" xfId="29305"/>
    <cellStyle name="Normal 2 2 3 2 2 2 4" xfId="11062"/>
    <cellStyle name="Normal 2 2 3 2 2 2 4 2" xfId="27333"/>
    <cellStyle name="Normal 2 2 3 2 2 2 4 2 2" xfId="31032"/>
    <cellStyle name="Normal 2 2 3 2 2 2 4 3" xfId="29593"/>
    <cellStyle name="Normal 2 2 3 2 2 2 5" xfId="12383"/>
    <cellStyle name="Normal 2 2 3 2 2 2 5 2" xfId="27619"/>
    <cellStyle name="Normal 2 2 3 2 2 2 5 2 2" xfId="31318"/>
    <cellStyle name="Normal 2 2 3 2 2 2 5 3" xfId="29879"/>
    <cellStyle name="Normal 2 2 3 2 2 2 6" xfId="26758"/>
    <cellStyle name="Normal 2 2 3 2 2 2 6 2" xfId="30456"/>
    <cellStyle name="Normal 2 2 3 2 2 2 7" xfId="29017"/>
    <cellStyle name="Normal 2 2 3 2 2 3" xfId="10548"/>
    <cellStyle name="Normal 2 2 3 2 2 3 2" xfId="10842"/>
    <cellStyle name="Normal 2 2 3 2 2 3 2 2" xfId="18201"/>
    <cellStyle name="Normal 2 2 3 2 2 3 2 2 2" xfId="27982"/>
    <cellStyle name="Normal 2 2 3 2 2 3 2 2 2 2" xfId="31681"/>
    <cellStyle name="Normal 2 2 3 2 2 3 2 2 3" xfId="30242"/>
    <cellStyle name="Normal 2 2 3 2 2 3 2 3" xfId="27119"/>
    <cellStyle name="Normal 2 2 3 2 2 3 2 3 2" xfId="30817"/>
    <cellStyle name="Normal 2 2 3 2 2 3 2 4" xfId="29378"/>
    <cellStyle name="Normal 2 2 3 2 2 3 3" xfId="11135"/>
    <cellStyle name="Normal 2 2 3 2 2 3 3 2" xfId="27406"/>
    <cellStyle name="Normal 2 2 3 2 2 3 3 2 2" xfId="31105"/>
    <cellStyle name="Normal 2 2 3 2 2 3 3 3" xfId="29666"/>
    <cellStyle name="Normal 2 2 3 2 2 3 4" xfId="17912"/>
    <cellStyle name="Normal 2 2 3 2 2 3 4 2" xfId="27693"/>
    <cellStyle name="Normal 2 2 3 2 2 3 4 2 2" xfId="31392"/>
    <cellStyle name="Normal 2 2 3 2 2 3 4 3" xfId="29953"/>
    <cellStyle name="Normal 2 2 3 2 2 3 5" xfId="26831"/>
    <cellStyle name="Normal 2 2 3 2 2 3 5 2" xfId="30529"/>
    <cellStyle name="Normal 2 2 3 2 2 3 6" xfId="29090"/>
    <cellStyle name="Normal 2 2 3 2 2 4" xfId="10698"/>
    <cellStyle name="Normal 2 2 3 2 2 4 2" xfId="18057"/>
    <cellStyle name="Normal 2 2 3 2 2 4 2 2" xfId="27838"/>
    <cellStyle name="Normal 2 2 3 2 2 4 2 2 2" xfId="31537"/>
    <cellStyle name="Normal 2 2 3 2 2 4 2 3" xfId="30098"/>
    <cellStyle name="Normal 2 2 3 2 2 4 3" xfId="26975"/>
    <cellStyle name="Normal 2 2 3 2 2 4 3 2" xfId="30673"/>
    <cellStyle name="Normal 2 2 3 2 2 4 4" xfId="29234"/>
    <cellStyle name="Normal 2 2 3 2 2 5" xfId="10991"/>
    <cellStyle name="Normal 2 2 3 2 2 5 2" xfId="27262"/>
    <cellStyle name="Normal 2 2 3 2 2 5 2 2" xfId="30961"/>
    <cellStyle name="Normal 2 2 3 2 2 5 3" xfId="29522"/>
    <cellStyle name="Normal 2 2 3 2 2 6" xfId="11285"/>
    <cellStyle name="Normal 2 2 3 2 2 6 2" xfId="27548"/>
    <cellStyle name="Normal 2 2 3 2 2 6 2 2" xfId="31247"/>
    <cellStyle name="Normal 2 2 3 2 2 6 3" xfId="29808"/>
    <cellStyle name="Normal 2 2 3 2 2 7" xfId="26687"/>
    <cellStyle name="Normal 2 2 3 2 2 7 2" xfId="30385"/>
    <cellStyle name="Normal 2 2 3 2 2 8" xfId="28946"/>
    <cellStyle name="Normal 2 2 3 2 3" xfId="3093"/>
    <cellStyle name="Normal 2 2 3 2 3 2" xfId="10588"/>
    <cellStyle name="Normal 2 2 3 2 3 2 2" xfId="10879"/>
    <cellStyle name="Normal 2 2 3 2 3 2 2 2" xfId="18238"/>
    <cellStyle name="Normal 2 2 3 2 3 2 2 2 2" xfId="28019"/>
    <cellStyle name="Normal 2 2 3 2 3 2 2 2 2 2" xfId="31718"/>
    <cellStyle name="Normal 2 2 3 2 3 2 2 2 3" xfId="30279"/>
    <cellStyle name="Normal 2 2 3 2 3 2 2 3" xfId="27156"/>
    <cellStyle name="Normal 2 2 3 2 3 2 2 3 2" xfId="30854"/>
    <cellStyle name="Normal 2 2 3 2 3 2 2 4" xfId="29415"/>
    <cellStyle name="Normal 2 2 3 2 3 2 3" xfId="11172"/>
    <cellStyle name="Normal 2 2 3 2 3 2 3 2" xfId="27443"/>
    <cellStyle name="Normal 2 2 3 2 3 2 3 2 2" xfId="31142"/>
    <cellStyle name="Normal 2 2 3 2 3 2 3 3" xfId="29703"/>
    <cellStyle name="Normal 2 2 3 2 3 2 4" xfId="17949"/>
    <cellStyle name="Normal 2 2 3 2 3 2 4 2" xfId="27730"/>
    <cellStyle name="Normal 2 2 3 2 3 2 4 2 2" xfId="31429"/>
    <cellStyle name="Normal 2 2 3 2 3 2 4 3" xfId="29990"/>
    <cellStyle name="Normal 2 2 3 2 3 2 5" xfId="26868"/>
    <cellStyle name="Normal 2 2 3 2 3 2 5 2" xfId="30566"/>
    <cellStyle name="Normal 2 2 3 2 3 2 6" xfId="29127"/>
    <cellStyle name="Normal 2 2 3 2 3 3" xfId="10735"/>
    <cellStyle name="Normal 2 2 3 2 3 3 2" xfId="18094"/>
    <cellStyle name="Normal 2 2 3 2 3 3 2 2" xfId="27875"/>
    <cellStyle name="Normal 2 2 3 2 3 3 2 2 2" xfId="31574"/>
    <cellStyle name="Normal 2 2 3 2 3 3 2 3" xfId="30135"/>
    <cellStyle name="Normal 2 2 3 2 3 3 3" xfId="27012"/>
    <cellStyle name="Normal 2 2 3 2 3 3 3 2" xfId="30710"/>
    <cellStyle name="Normal 2 2 3 2 3 3 4" xfId="29271"/>
    <cellStyle name="Normal 2 2 3 2 3 4" xfId="11028"/>
    <cellStyle name="Normal 2 2 3 2 3 4 2" xfId="27299"/>
    <cellStyle name="Normal 2 2 3 2 3 4 2 2" xfId="30998"/>
    <cellStyle name="Normal 2 2 3 2 3 4 3" xfId="29559"/>
    <cellStyle name="Normal 2 2 3 2 3 5" xfId="12349"/>
    <cellStyle name="Normal 2 2 3 2 3 5 2" xfId="27585"/>
    <cellStyle name="Normal 2 2 3 2 3 5 2 2" xfId="31284"/>
    <cellStyle name="Normal 2 2 3 2 3 5 3" xfId="29845"/>
    <cellStyle name="Normal 2 2 3 2 3 6" xfId="26724"/>
    <cellStyle name="Normal 2 2 3 2 3 6 2" xfId="30422"/>
    <cellStyle name="Normal 2 2 3 2 3 7" xfId="28983"/>
    <cellStyle name="Normal 2 2 3 2 4" xfId="10512"/>
    <cellStyle name="Normal 2 2 3 2 4 2" xfId="10806"/>
    <cellStyle name="Normal 2 2 3 2 4 2 2" xfId="18165"/>
    <cellStyle name="Normal 2 2 3 2 4 2 2 2" xfId="27946"/>
    <cellStyle name="Normal 2 2 3 2 4 2 2 2 2" xfId="31645"/>
    <cellStyle name="Normal 2 2 3 2 4 2 2 3" xfId="30206"/>
    <cellStyle name="Normal 2 2 3 2 4 2 3" xfId="27083"/>
    <cellStyle name="Normal 2 2 3 2 4 2 3 2" xfId="30781"/>
    <cellStyle name="Normal 2 2 3 2 4 2 4" xfId="29342"/>
    <cellStyle name="Normal 2 2 3 2 4 3" xfId="11099"/>
    <cellStyle name="Normal 2 2 3 2 4 3 2" xfId="27370"/>
    <cellStyle name="Normal 2 2 3 2 4 3 2 2" xfId="31069"/>
    <cellStyle name="Normal 2 2 3 2 4 3 3" xfId="29630"/>
    <cellStyle name="Normal 2 2 3 2 4 4" xfId="17876"/>
    <cellStyle name="Normal 2 2 3 2 4 4 2" xfId="27657"/>
    <cellStyle name="Normal 2 2 3 2 4 4 2 2" xfId="31356"/>
    <cellStyle name="Normal 2 2 3 2 4 4 3" xfId="29917"/>
    <cellStyle name="Normal 2 2 3 2 4 5" xfId="26795"/>
    <cellStyle name="Normal 2 2 3 2 4 5 2" xfId="30493"/>
    <cellStyle name="Normal 2 2 3 2 4 6" xfId="29054"/>
    <cellStyle name="Normal 2 2 3 2 5" xfId="10662"/>
    <cellStyle name="Normal 2 2 3 2 5 2" xfId="18021"/>
    <cellStyle name="Normal 2 2 3 2 5 2 2" xfId="27802"/>
    <cellStyle name="Normal 2 2 3 2 5 2 2 2" xfId="31501"/>
    <cellStyle name="Normal 2 2 3 2 5 2 3" xfId="30062"/>
    <cellStyle name="Normal 2 2 3 2 5 3" xfId="26939"/>
    <cellStyle name="Normal 2 2 3 2 5 3 2" xfId="30637"/>
    <cellStyle name="Normal 2 2 3 2 5 4" xfId="29198"/>
    <cellStyle name="Normal 2 2 3 2 6" xfId="10955"/>
    <cellStyle name="Normal 2 2 3 2 6 2" xfId="27226"/>
    <cellStyle name="Normal 2 2 3 2 6 2 2" xfId="30925"/>
    <cellStyle name="Normal 2 2 3 2 6 3" xfId="29486"/>
    <cellStyle name="Normal 2 2 3 2 7" xfId="11251"/>
    <cellStyle name="Normal 2 2 3 2 7 2" xfId="27514"/>
    <cellStyle name="Normal 2 2 3 2 7 2 2" xfId="31213"/>
    <cellStyle name="Normal 2 2 3 2 7 3" xfId="29774"/>
    <cellStyle name="Normal 2 2 3 2 8" xfId="26651"/>
    <cellStyle name="Normal 2 2 3 2 8 2" xfId="30349"/>
    <cellStyle name="Normal 2 2 3 2 9" xfId="28910"/>
    <cellStyle name="Normal 2 2 3 3" xfId="1109"/>
    <cellStyle name="Normal 2 2 3 3 2" xfId="3142"/>
    <cellStyle name="Normal 2 2 3 3 2 2" xfId="10604"/>
    <cellStyle name="Normal 2 2 3 3 2 2 2" xfId="10895"/>
    <cellStyle name="Normal 2 2 3 3 2 2 2 2" xfId="18254"/>
    <cellStyle name="Normal 2 2 3 3 2 2 2 2 2" xfId="28035"/>
    <cellStyle name="Normal 2 2 3 3 2 2 2 2 2 2" xfId="31734"/>
    <cellStyle name="Normal 2 2 3 3 2 2 2 2 3" xfId="30295"/>
    <cellStyle name="Normal 2 2 3 3 2 2 2 3" xfId="27172"/>
    <cellStyle name="Normal 2 2 3 3 2 2 2 3 2" xfId="30870"/>
    <cellStyle name="Normal 2 2 3 3 2 2 2 4" xfId="29431"/>
    <cellStyle name="Normal 2 2 3 3 2 2 3" xfId="11188"/>
    <cellStyle name="Normal 2 2 3 3 2 2 3 2" xfId="27459"/>
    <cellStyle name="Normal 2 2 3 3 2 2 3 2 2" xfId="31158"/>
    <cellStyle name="Normal 2 2 3 3 2 2 3 3" xfId="29719"/>
    <cellStyle name="Normal 2 2 3 3 2 2 4" xfId="17965"/>
    <cellStyle name="Normal 2 2 3 3 2 2 4 2" xfId="27746"/>
    <cellStyle name="Normal 2 2 3 3 2 2 4 2 2" xfId="31445"/>
    <cellStyle name="Normal 2 2 3 3 2 2 4 3" xfId="30006"/>
    <cellStyle name="Normal 2 2 3 3 2 2 5" xfId="26884"/>
    <cellStyle name="Normal 2 2 3 3 2 2 5 2" xfId="30582"/>
    <cellStyle name="Normal 2 2 3 3 2 2 6" xfId="29143"/>
    <cellStyle name="Normal 2 2 3 3 2 3" xfId="10751"/>
    <cellStyle name="Normal 2 2 3 3 2 3 2" xfId="18110"/>
    <cellStyle name="Normal 2 2 3 3 2 3 2 2" xfId="27891"/>
    <cellStyle name="Normal 2 2 3 3 2 3 2 2 2" xfId="31590"/>
    <cellStyle name="Normal 2 2 3 3 2 3 2 3" xfId="30151"/>
    <cellStyle name="Normal 2 2 3 3 2 3 3" xfId="27028"/>
    <cellStyle name="Normal 2 2 3 3 2 3 3 2" xfId="30726"/>
    <cellStyle name="Normal 2 2 3 3 2 3 4" xfId="29287"/>
    <cellStyle name="Normal 2 2 3 3 2 4" xfId="11044"/>
    <cellStyle name="Normal 2 2 3 3 2 4 2" xfId="27315"/>
    <cellStyle name="Normal 2 2 3 3 2 4 2 2" xfId="31014"/>
    <cellStyle name="Normal 2 2 3 3 2 4 3" xfId="29575"/>
    <cellStyle name="Normal 2 2 3 3 2 5" xfId="12365"/>
    <cellStyle name="Normal 2 2 3 3 2 5 2" xfId="27601"/>
    <cellStyle name="Normal 2 2 3 3 2 5 2 2" xfId="31300"/>
    <cellStyle name="Normal 2 2 3 3 2 5 3" xfId="29861"/>
    <cellStyle name="Normal 2 2 3 3 2 6" xfId="26740"/>
    <cellStyle name="Normal 2 2 3 3 2 6 2" xfId="30438"/>
    <cellStyle name="Normal 2 2 3 3 2 7" xfId="28999"/>
    <cellStyle name="Normal 2 2 3 3 3" xfId="10530"/>
    <cellStyle name="Normal 2 2 3 3 3 2" xfId="10824"/>
    <cellStyle name="Normal 2 2 3 3 3 2 2" xfId="18183"/>
    <cellStyle name="Normal 2 2 3 3 3 2 2 2" xfId="27964"/>
    <cellStyle name="Normal 2 2 3 3 3 2 2 2 2" xfId="31663"/>
    <cellStyle name="Normal 2 2 3 3 3 2 2 3" xfId="30224"/>
    <cellStyle name="Normal 2 2 3 3 3 2 3" xfId="27101"/>
    <cellStyle name="Normal 2 2 3 3 3 2 3 2" xfId="30799"/>
    <cellStyle name="Normal 2 2 3 3 3 2 4" xfId="29360"/>
    <cellStyle name="Normal 2 2 3 3 3 3" xfId="11117"/>
    <cellStyle name="Normal 2 2 3 3 3 3 2" xfId="27388"/>
    <cellStyle name="Normal 2 2 3 3 3 3 2 2" xfId="31087"/>
    <cellStyle name="Normal 2 2 3 3 3 3 3" xfId="29648"/>
    <cellStyle name="Normal 2 2 3 3 3 4" xfId="17894"/>
    <cellStyle name="Normal 2 2 3 3 3 4 2" xfId="27675"/>
    <cellStyle name="Normal 2 2 3 3 3 4 2 2" xfId="31374"/>
    <cellStyle name="Normal 2 2 3 3 3 4 3" xfId="29935"/>
    <cellStyle name="Normal 2 2 3 3 3 5" xfId="26813"/>
    <cellStyle name="Normal 2 2 3 3 3 5 2" xfId="30511"/>
    <cellStyle name="Normal 2 2 3 3 3 6" xfId="29072"/>
    <cellStyle name="Normal 2 2 3 3 4" xfId="10680"/>
    <cellStyle name="Normal 2 2 3 3 4 2" xfId="18039"/>
    <cellStyle name="Normal 2 2 3 3 4 2 2" xfId="27820"/>
    <cellStyle name="Normal 2 2 3 3 4 2 2 2" xfId="31519"/>
    <cellStyle name="Normal 2 2 3 3 4 2 3" xfId="30080"/>
    <cellStyle name="Normal 2 2 3 3 4 3" xfId="26957"/>
    <cellStyle name="Normal 2 2 3 3 4 3 2" xfId="30655"/>
    <cellStyle name="Normal 2 2 3 3 4 4" xfId="29216"/>
    <cellStyle name="Normal 2 2 3 3 5" xfId="10973"/>
    <cellStyle name="Normal 2 2 3 3 5 2" xfId="27244"/>
    <cellStyle name="Normal 2 2 3 3 5 2 2" xfId="30943"/>
    <cellStyle name="Normal 2 2 3 3 5 3" xfId="29504"/>
    <cellStyle name="Normal 2 2 3 3 6" xfId="11267"/>
    <cellStyle name="Normal 2 2 3 3 6 2" xfId="27530"/>
    <cellStyle name="Normal 2 2 3 3 6 2 2" xfId="31229"/>
    <cellStyle name="Normal 2 2 3 3 6 3" xfId="29790"/>
    <cellStyle name="Normal 2 2 3 3 7" xfId="26669"/>
    <cellStyle name="Normal 2 2 3 3 7 2" xfId="30367"/>
    <cellStyle name="Normal 2 2 3 3 8" xfId="28928"/>
    <cellStyle name="Normal 2 2 3 4" xfId="2675"/>
    <cellStyle name="Normal 2 2 3 4 2" xfId="10569"/>
    <cellStyle name="Normal 2 2 3 4 2 2" xfId="10861"/>
    <cellStyle name="Normal 2 2 3 4 2 2 2" xfId="18220"/>
    <cellStyle name="Normal 2 2 3 4 2 2 2 2" xfId="28001"/>
    <cellStyle name="Normal 2 2 3 4 2 2 2 2 2" xfId="31700"/>
    <cellStyle name="Normal 2 2 3 4 2 2 2 3" xfId="30261"/>
    <cellStyle name="Normal 2 2 3 4 2 2 3" xfId="27138"/>
    <cellStyle name="Normal 2 2 3 4 2 2 3 2" xfId="30836"/>
    <cellStyle name="Normal 2 2 3 4 2 2 4" xfId="29397"/>
    <cellStyle name="Normal 2 2 3 4 2 3" xfId="11154"/>
    <cellStyle name="Normal 2 2 3 4 2 3 2" xfId="27425"/>
    <cellStyle name="Normal 2 2 3 4 2 3 2 2" xfId="31124"/>
    <cellStyle name="Normal 2 2 3 4 2 3 3" xfId="29685"/>
    <cellStyle name="Normal 2 2 3 4 2 4" xfId="17931"/>
    <cellStyle name="Normal 2 2 3 4 2 4 2" xfId="27712"/>
    <cellStyle name="Normal 2 2 3 4 2 4 2 2" xfId="31411"/>
    <cellStyle name="Normal 2 2 3 4 2 4 3" xfId="29972"/>
    <cellStyle name="Normal 2 2 3 4 2 5" xfId="26850"/>
    <cellStyle name="Normal 2 2 3 4 2 5 2" xfId="30548"/>
    <cellStyle name="Normal 2 2 3 4 2 6" xfId="29109"/>
    <cellStyle name="Normal 2 2 3 4 3" xfId="10717"/>
    <cellStyle name="Normal 2 2 3 4 3 2" xfId="18076"/>
    <cellStyle name="Normal 2 2 3 4 3 2 2" xfId="27857"/>
    <cellStyle name="Normal 2 2 3 4 3 2 2 2" xfId="31556"/>
    <cellStyle name="Normal 2 2 3 4 3 2 3" xfId="30117"/>
    <cellStyle name="Normal 2 2 3 4 3 3" xfId="26994"/>
    <cellStyle name="Normal 2 2 3 4 3 3 2" xfId="30692"/>
    <cellStyle name="Normal 2 2 3 4 3 4" xfId="29253"/>
    <cellStyle name="Normal 2 2 3 4 4" xfId="11010"/>
    <cellStyle name="Normal 2 2 3 4 4 2" xfId="27281"/>
    <cellStyle name="Normal 2 2 3 4 4 2 2" xfId="30980"/>
    <cellStyle name="Normal 2 2 3 4 4 3" xfId="29541"/>
    <cellStyle name="Normal 2 2 3 4 5" xfId="12331"/>
    <cellStyle name="Normal 2 2 3 4 5 2" xfId="27567"/>
    <cellStyle name="Normal 2 2 3 4 5 2 2" xfId="31266"/>
    <cellStyle name="Normal 2 2 3 4 5 3" xfId="29827"/>
    <cellStyle name="Normal 2 2 3 4 6" xfId="26706"/>
    <cellStyle name="Normal 2 2 3 4 6 2" xfId="30404"/>
    <cellStyle name="Normal 2 2 3 4 7" xfId="28965"/>
    <cellStyle name="Normal 2 2 3 5" xfId="10494"/>
    <cellStyle name="Normal 2 2 3 5 2" xfId="10788"/>
    <cellStyle name="Normal 2 2 3 5 2 2" xfId="18147"/>
    <cellStyle name="Normal 2 2 3 5 2 2 2" xfId="27928"/>
    <cellStyle name="Normal 2 2 3 5 2 2 2 2" xfId="31627"/>
    <cellStyle name="Normal 2 2 3 5 2 2 3" xfId="30188"/>
    <cellStyle name="Normal 2 2 3 5 2 3" xfId="27065"/>
    <cellStyle name="Normal 2 2 3 5 2 3 2" xfId="30763"/>
    <cellStyle name="Normal 2 2 3 5 2 4" xfId="29324"/>
    <cellStyle name="Normal 2 2 3 5 3" xfId="11081"/>
    <cellStyle name="Normal 2 2 3 5 3 2" xfId="27352"/>
    <cellStyle name="Normal 2 2 3 5 3 2 2" xfId="31051"/>
    <cellStyle name="Normal 2 2 3 5 3 3" xfId="29612"/>
    <cellStyle name="Normal 2 2 3 5 4" xfId="17858"/>
    <cellStyle name="Normal 2 2 3 5 4 2" xfId="27639"/>
    <cellStyle name="Normal 2 2 3 5 4 2 2" xfId="31338"/>
    <cellStyle name="Normal 2 2 3 5 4 3" xfId="29899"/>
    <cellStyle name="Normal 2 2 3 5 5" xfId="26777"/>
    <cellStyle name="Normal 2 2 3 5 5 2" xfId="30475"/>
    <cellStyle name="Normal 2 2 3 5 6" xfId="29036"/>
    <cellStyle name="Normal 2 2 3 6" xfId="10644"/>
    <cellStyle name="Normal 2 2 3 6 2" xfId="18003"/>
    <cellStyle name="Normal 2 2 3 6 2 2" xfId="27784"/>
    <cellStyle name="Normal 2 2 3 6 2 2 2" xfId="31483"/>
    <cellStyle name="Normal 2 2 3 6 2 3" xfId="30044"/>
    <cellStyle name="Normal 2 2 3 6 3" xfId="26921"/>
    <cellStyle name="Normal 2 2 3 6 3 2" xfId="30619"/>
    <cellStyle name="Normal 2 2 3 6 4" xfId="29180"/>
    <cellStyle name="Normal 2 2 3 7" xfId="10937"/>
    <cellStyle name="Normal 2 2 3 7 2" xfId="27208"/>
    <cellStyle name="Normal 2 2 3 7 2 2" xfId="30907"/>
    <cellStyle name="Normal 2 2 3 7 3" xfId="29468"/>
    <cellStyle name="Normal 2 2 3 8" xfId="11233"/>
    <cellStyle name="Normal 2 2 3 8 2" xfId="27496"/>
    <cellStyle name="Normal 2 2 3 8 2 2" xfId="31195"/>
    <cellStyle name="Normal 2 2 3 8 3" xfId="29756"/>
    <cellStyle name="Normal 2 2 3 9" xfId="26633"/>
    <cellStyle name="Normal 2 2 3 9 2" xfId="30331"/>
    <cellStyle name="Normal 2 2 4" xfId="1050"/>
    <cellStyle name="Normal 2 2 4 2" xfId="1120"/>
    <cellStyle name="Normal 2 2 4 2 2" xfId="3153"/>
    <cellStyle name="Normal 2 2 4 2 2 2" xfId="10615"/>
    <cellStyle name="Normal 2 2 4 2 2 2 2" xfId="10906"/>
    <cellStyle name="Normal 2 2 4 2 2 2 2 2" xfId="18265"/>
    <cellStyle name="Normal 2 2 4 2 2 2 2 2 2" xfId="28046"/>
    <cellStyle name="Normal 2 2 4 2 2 2 2 2 2 2" xfId="31745"/>
    <cellStyle name="Normal 2 2 4 2 2 2 2 2 3" xfId="30306"/>
    <cellStyle name="Normal 2 2 4 2 2 2 2 3" xfId="27183"/>
    <cellStyle name="Normal 2 2 4 2 2 2 2 3 2" xfId="30881"/>
    <cellStyle name="Normal 2 2 4 2 2 2 2 4" xfId="29442"/>
    <cellStyle name="Normal 2 2 4 2 2 2 3" xfId="11199"/>
    <cellStyle name="Normal 2 2 4 2 2 2 3 2" xfId="27470"/>
    <cellStyle name="Normal 2 2 4 2 2 2 3 2 2" xfId="31169"/>
    <cellStyle name="Normal 2 2 4 2 2 2 3 3" xfId="29730"/>
    <cellStyle name="Normal 2 2 4 2 2 2 4" xfId="17976"/>
    <cellStyle name="Normal 2 2 4 2 2 2 4 2" xfId="27757"/>
    <cellStyle name="Normal 2 2 4 2 2 2 4 2 2" xfId="31456"/>
    <cellStyle name="Normal 2 2 4 2 2 2 4 3" xfId="30017"/>
    <cellStyle name="Normal 2 2 4 2 2 2 5" xfId="26895"/>
    <cellStyle name="Normal 2 2 4 2 2 2 5 2" xfId="30593"/>
    <cellStyle name="Normal 2 2 4 2 2 2 6" xfId="29154"/>
    <cellStyle name="Normal 2 2 4 2 2 3" xfId="10762"/>
    <cellStyle name="Normal 2 2 4 2 2 3 2" xfId="18121"/>
    <cellStyle name="Normal 2 2 4 2 2 3 2 2" xfId="27902"/>
    <cellStyle name="Normal 2 2 4 2 2 3 2 2 2" xfId="31601"/>
    <cellStyle name="Normal 2 2 4 2 2 3 2 3" xfId="30162"/>
    <cellStyle name="Normal 2 2 4 2 2 3 3" xfId="27039"/>
    <cellStyle name="Normal 2 2 4 2 2 3 3 2" xfId="30737"/>
    <cellStyle name="Normal 2 2 4 2 2 3 4" xfId="29298"/>
    <cellStyle name="Normal 2 2 4 2 2 4" xfId="11055"/>
    <cellStyle name="Normal 2 2 4 2 2 4 2" xfId="27326"/>
    <cellStyle name="Normal 2 2 4 2 2 4 2 2" xfId="31025"/>
    <cellStyle name="Normal 2 2 4 2 2 4 3" xfId="29586"/>
    <cellStyle name="Normal 2 2 4 2 2 5" xfId="12376"/>
    <cellStyle name="Normal 2 2 4 2 2 5 2" xfId="27612"/>
    <cellStyle name="Normal 2 2 4 2 2 5 2 2" xfId="31311"/>
    <cellStyle name="Normal 2 2 4 2 2 5 3" xfId="29872"/>
    <cellStyle name="Normal 2 2 4 2 2 6" xfId="26751"/>
    <cellStyle name="Normal 2 2 4 2 2 6 2" xfId="30449"/>
    <cellStyle name="Normal 2 2 4 2 2 7" xfId="29010"/>
    <cellStyle name="Normal 2 2 4 2 3" xfId="10541"/>
    <cellStyle name="Normal 2 2 4 2 3 2" xfId="10835"/>
    <cellStyle name="Normal 2 2 4 2 3 2 2" xfId="18194"/>
    <cellStyle name="Normal 2 2 4 2 3 2 2 2" xfId="27975"/>
    <cellStyle name="Normal 2 2 4 2 3 2 2 2 2" xfId="31674"/>
    <cellStyle name="Normal 2 2 4 2 3 2 2 3" xfId="30235"/>
    <cellStyle name="Normal 2 2 4 2 3 2 3" xfId="27112"/>
    <cellStyle name="Normal 2 2 4 2 3 2 3 2" xfId="30810"/>
    <cellStyle name="Normal 2 2 4 2 3 2 4" xfId="29371"/>
    <cellStyle name="Normal 2 2 4 2 3 3" xfId="11128"/>
    <cellStyle name="Normal 2 2 4 2 3 3 2" xfId="27399"/>
    <cellStyle name="Normal 2 2 4 2 3 3 2 2" xfId="31098"/>
    <cellStyle name="Normal 2 2 4 2 3 3 3" xfId="29659"/>
    <cellStyle name="Normal 2 2 4 2 3 4" xfId="17905"/>
    <cellStyle name="Normal 2 2 4 2 3 4 2" xfId="27686"/>
    <cellStyle name="Normal 2 2 4 2 3 4 2 2" xfId="31385"/>
    <cellStyle name="Normal 2 2 4 2 3 4 3" xfId="29946"/>
    <cellStyle name="Normal 2 2 4 2 3 5" xfId="26824"/>
    <cellStyle name="Normal 2 2 4 2 3 5 2" xfId="30522"/>
    <cellStyle name="Normal 2 2 4 2 3 6" xfId="29083"/>
    <cellStyle name="Normal 2 2 4 2 4" xfId="10691"/>
    <cellStyle name="Normal 2 2 4 2 4 2" xfId="18050"/>
    <cellStyle name="Normal 2 2 4 2 4 2 2" xfId="27831"/>
    <cellStyle name="Normal 2 2 4 2 4 2 2 2" xfId="31530"/>
    <cellStyle name="Normal 2 2 4 2 4 2 3" xfId="30091"/>
    <cellStyle name="Normal 2 2 4 2 4 3" xfId="26968"/>
    <cellStyle name="Normal 2 2 4 2 4 3 2" xfId="30666"/>
    <cellStyle name="Normal 2 2 4 2 4 4" xfId="29227"/>
    <cellStyle name="Normal 2 2 4 2 5" xfId="10984"/>
    <cellStyle name="Normal 2 2 4 2 5 2" xfId="27255"/>
    <cellStyle name="Normal 2 2 4 2 5 2 2" xfId="30954"/>
    <cellStyle name="Normal 2 2 4 2 5 3" xfId="29515"/>
    <cellStyle name="Normal 2 2 4 2 6" xfId="11278"/>
    <cellStyle name="Normal 2 2 4 2 6 2" xfId="27541"/>
    <cellStyle name="Normal 2 2 4 2 6 2 2" xfId="31240"/>
    <cellStyle name="Normal 2 2 4 2 6 3" xfId="29801"/>
    <cellStyle name="Normal 2 2 4 2 7" xfId="26680"/>
    <cellStyle name="Normal 2 2 4 2 7 2" xfId="30378"/>
    <cellStyle name="Normal 2 2 4 2 8" xfId="28939"/>
    <cellStyle name="Normal 2 2 4 3" xfId="3086"/>
    <cellStyle name="Normal 2 2 4 3 2" xfId="10581"/>
    <cellStyle name="Normal 2 2 4 3 2 2" xfId="10872"/>
    <cellStyle name="Normal 2 2 4 3 2 2 2" xfId="18231"/>
    <cellStyle name="Normal 2 2 4 3 2 2 2 2" xfId="28012"/>
    <cellStyle name="Normal 2 2 4 3 2 2 2 2 2" xfId="31711"/>
    <cellStyle name="Normal 2 2 4 3 2 2 2 3" xfId="30272"/>
    <cellStyle name="Normal 2 2 4 3 2 2 3" xfId="27149"/>
    <cellStyle name="Normal 2 2 4 3 2 2 3 2" xfId="30847"/>
    <cellStyle name="Normal 2 2 4 3 2 2 4" xfId="29408"/>
    <cellStyle name="Normal 2 2 4 3 2 3" xfId="11165"/>
    <cellStyle name="Normal 2 2 4 3 2 3 2" xfId="27436"/>
    <cellStyle name="Normal 2 2 4 3 2 3 2 2" xfId="31135"/>
    <cellStyle name="Normal 2 2 4 3 2 3 3" xfId="29696"/>
    <cellStyle name="Normal 2 2 4 3 2 4" xfId="17942"/>
    <cellStyle name="Normal 2 2 4 3 2 4 2" xfId="27723"/>
    <cellStyle name="Normal 2 2 4 3 2 4 2 2" xfId="31422"/>
    <cellStyle name="Normal 2 2 4 3 2 4 3" xfId="29983"/>
    <cellStyle name="Normal 2 2 4 3 2 5" xfId="26861"/>
    <cellStyle name="Normal 2 2 4 3 2 5 2" xfId="30559"/>
    <cellStyle name="Normal 2 2 4 3 2 6" xfId="29120"/>
    <cellStyle name="Normal 2 2 4 3 3" xfId="10728"/>
    <cellStyle name="Normal 2 2 4 3 3 2" xfId="18087"/>
    <cellStyle name="Normal 2 2 4 3 3 2 2" xfId="27868"/>
    <cellStyle name="Normal 2 2 4 3 3 2 2 2" xfId="31567"/>
    <cellStyle name="Normal 2 2 4 3 3 2 3" xfId="30128"/>
    <cellStyle name="Normal 2 2 4 3 3 3" xfId="27005"/>
    <cellStyle name="Normal 2 2 4 3 3 3 2" xfId="30703"/>
    <cellStyle name="Normal 2 2 4 3 3 4" xfId="29264"/>
    <cellStyle name="Normal 2 2 4 3 4" xfId="11021"/>
    <cellStyle name="Normal 2 2 4 3 4 2" xfId="27292"/>
    <cellStyle name="Normal 2 2 4 3 4 2 2" xfId="30991"/>
    <cellStyle name="Normal 2 2 4 3 4 3" xfId="29552"/>
    <cellStyle name="Normal 2 2 4 3 5" xfId="12342"/>
    <cellStyle name="Normal 2 2 4 3 5 2" xfId="27578"/>
    <cellStyle name="Normal 2 2 4 3 5 2 2" xfId="31277"/>
    <cellStyle name="Normal 2 2 4 3 5 3" xfId="29838"/>
    <cellStyle name="Normal 2 2 4 3 6" xfId="26717"/>
    <cellStyle name="Normal 2 2 4 3 6 2" xfId="30415"/>
    <cellStyle name="Normal 2 2 4 3 7" xfId="28976"/>
    <cellStyle name="Normal 2 2 4 4" xfId="10505"/>
    <cellStyle name="Normal 2 2 4 4 2" xfId="10799"/>
    <cellStyle name="Normal 2 2 4 4 2 2" xfId="18158"/>
    <cellStyle name="Normal 2 2 4 4 2 2 2" xfId="27939"/>
    <cellStyle name="Normal 2 2 4 4 2 2 2 2" xfId="31638"/>
    <cellStyle name="Normal 2 2 4 4 2 2 3" xfId="30199"/>
    <cellStyle name="Normal 2 2 4 4 2 3" xfId="27076"/>
    <cellStyle name="Normal 2 2 4 4 2 3 2" xfId="30774"/>
    <cellStyle name="Normal 2 2 4 4 2 4" xfId="29335"/>
    <cellStyle name="Normal 2 2 4 4 3" xfId="11092"/>
    <cellStyle name="Normal 2 2 4 4 3 2" xfId="27363"/>
    <cellStyle name="Normal 2 2 4 4 3 2 2" xfId="31062"/>
    <cellStyle name="Normal 2 2 4 4 3 3" xfId="29623"/>
    <cellStyle name="Normal 2 2 4 4 4" xfId="17869"/>
    <cellStyle name="Normal 2 2 4 4 4 2" xfId="27650"/>
    <cellStyle name="Normal 2 2 4 4 4 2 2" xfId="31349"/>
    <cellStyle name="Normal 2 2 4 4 4 3" xfId="29910"/>
    <cellStyle name="Normal 2 2 4 4 5" xfId="26788"/>
    <cellStyle name="Normal 2 2 4 4 5 2" xfId="30486"/>
    <cellStyle name="Normal 2 2 4 4 6" xfId="29047"/>
    <cellStyle name="Normal 2 2 4 5" xfId="10655"/>
    <cellStyle name="Normal 2 2 4 5 2" xfId="18014"/>
    <cellStyle name="Normal 2 2 4 5 2 2" xfId="27795"/>
    <cellStyle name="Normal 2 2 4 5 2 2 2" xfId="31494"/>
    <cellStyle name="Normal 2 2 4 5 2 3" xfId="30055"/>
    <cellStyle name="Normal 2 2 4 5 3" xfId="26932"/>
    <cellStyle name="Normal 2 2 4 5 3 2" xfId="30630"/>
    <cellStyle name="Normal 2 2 4 5 4" xfId="29191"/>
    <cellStyle name="Normal 2 2 4 6" xfId="10948"/>
    <cellStyle name="Normal 2 2 4 6 2" xfId="27219"/>
    <cellStyle name="Normal 2 2 4 6 2 2" xfId="30918"/>
    <cellStyle name="Normal 2 2 4 6 3" xfId="29479"/>
    <cellStyle name="Normal 2 2 4 7" xfId="11244"/>
    <cellStyle name="Normal 2 2 4 7 2" xfId="27507"/>
    <cellStyle name="Normal 2 2 4 7 2 2" xfId="31206"/>
    <cellStyle name="Normal 2 2 4 7 3" xfId="29767"/>
    <cellStyle name="Normal 2 2 4 8" xfId="26644"/>
    <cellStyle name="Normal 2 2 4 8 2" xfId="30342"/>
    <cellStyle name="Normal 2 2 4 9" xfId="28903"/>
    <cellStyle name="Normal 2 2 5" xfId="1102"/>
    <cellStyle name="Normal 2 2 5 2" xfId="3135"/>
    <cellStyle name="Normal 2 2 5 2 2" xfId="10597"/>
    <cellStyle name="Normal 2 2 5 2 2 2" xfId="10888"/>
    <cellStyle name="Normal 2 2 5 2 2 2 2" xfId="18247"/>
    <cellStyle name="Normal 2 2 5 2 2 2 2 2" xfId="28028"/>
    <cellStyle name="Normal 2 2 5 2 2 2 2 2 2" xfId="31727"/>
    <cellStyle name="Normal 2 2 5 2 2 2 2 3" xfId="30288"/>
    <cellStyle name="Normal 2 2 5 2 2 2 3" xfId="27165"/>
    <cellStyle name="Normal 2 2 5 2 2 2 3 2" xfId="30863"/>
    <cellStyle name="Normal 2 2 5 2 2 2 4" xfId="29424"/>
    <cellStyle name="Normal 2 2 5 2 2 3" xfId="11181"/>
    <cellStyle name="Normal 2 2 5 2 2 3 2" xfId="27452"/>
    <cellStyle name="Normal 2 2 5 2 2 3 2 2" xfId="31151"/>
    <cellStyle name="Normal 2 2 5 2 2 3 3" xfId="29712"/>
    <cellStyle name="Normal 2 2 5 2 2 4" xfId="17958"/>
    <cellStyle name="Normal 2 2 5 2 2 4 2" xfId="27739"/>
    <cellStyle name="Normal 2 2 5 2 2 4 2 2" xfId="31438"/>
    <cellStyle name="Normal 2 2 5 2 2 4 3" xfId="29999"/>
    <cellStyle name="Normal 2 2 5 2 2 5" xfId="26877"/>
    <cellStyle name="Normal 2 2 5 2 2 5 2" xfId="30575"/>
    <cellStyle name="Normal 2 2 5 2 2 6" xfId="29136"/>
    <cellStyle name="Normal 2 2 5 2 3" xfId="10744"/>
    <cellStyle name="Normal 2 2 5 2 3 2" xfId="18103"/>
    <cellStyle name="Normal 2 2 5 2 3 2 2" xfId="27884"/>
    <cellStyle name="Normal 2 2 5 2 3 2 2 2" xfId="31583"/>
    <cellStyle name="Normal 2 2 5 2 3 2 3" xfId="30144"/>
    <cellStyle name="Normal 2 2 5 2 3 3" xfId="27021"/>
    <cellStyle name="Normal 2 2 5 2 3 3 2" xfId="30719"/>
    <cellStyle name="Normal 2 2 5 2 3 4" xfId="29280"/>
    <cellStyle name="Normal 2 2 5 2 4" xfId="11037"/>
    <cellStyle name="Normal 2 2 5 2 4 2" xfId="27308"/>
    <cellStyle name="Normal 2 2 5 2 4 2 2" xfId="31007"/>
    <cellStyle name="Normal 2 2 5 2 4 3" xfId="29568"/>
    <cellStyle name="Normal 2 2 5 2 5" xfId="12358"/>
    <cellStyle name="Normal 2 2 5 2 5 2" xfId="27594"/>
    <cellStyle name="Normal 2 2 5 2 5 2 2" xfId="31293"/>
    <cellStyle name="Normal 2 2 5 2 5 3" xfId="29854"/>
    <cellStyle name="Normal 2 2 5 2 6" xfId="26733"/>
    <cellStyle name="Normal 2 2 5 2 6 2" xfId="30431"/>
    <cellStyle name="Normal 2 2 5 2 7" xfId="28992"/>
    <cellStyle name="Normal 2 2 5 3" xfId="10523"/>
    <cellStyle name="Normal 2 2 5 3 2" xfId="10817"/>
    <cellStyle name="Normal 2 2 5 3 2 2" xfId="18176"/>
    <cellStyle name="Normal 2 2 5 3 2 2 2" xfId="27957"/>
    <cellStyle name="Normal 2 2 5 3 2 2 2 2" xfId="31656"/>
    <cellStyle name="Normal 2 2 5 3 2 2 3" xfId="30217"/>
    <cellStyle name="Normal 2 2 5 3 2 3" xfId="27094"/>
    <cellStyle name="Normal 2 2 5 3 2 3 2" xfId="30792"/>
    <cellStyle name="Normal 2 2 5 3 2 4" xfId="29353"/>
    <cellStyle name="Normal 2 2 5 3 3" xfId="11110"/>
    <cellStyle name="Normal 2 2 5 3 3 2" xfId="27381"/>
    <cellStyle name="Normal 2 2 5 3 3 2 2" xfId="31080"/>
    <cellStyle name="Normal 2 2 5 3 3 3" xfId="29641"/>
    <cellStyle name="Normal 2 2 5 3 4" xfId="17887"/>
    <cellStyle name="Normal 2 2 5 3 4 2" xfId="27668"/>
    <cellStyle name="Normal 2 2 5 3 4 2 2" xfId="31367"/>
    <cellStyle name="Normal 2 2 5 3 4 3" xfId="29928"/>
    <cellStyle name="Normal 2 2 5 3 5" xfId="26806"/>
    <cellStyle name="Normal 2 2 5 3 5 2" xfId="30504"/>
    <cellStyle name="Normal 2 2 5 3 6" xfId="29065"/>
    <cellStyle name="Normal 2 2 5 4" xfId="10673"/>
    <cellStyle name="Normal 2 2 5 4 2" xfId="18032"/>
    <cellStyle name="Normal 2 2 5 4 2 2" xfId="27813"/>
    <cellStyle name="Normal 2 2 5 4 2 2 2" xfId="31512"/>
    <cellStyle name="Normal 2 2 5 4 2 3" xfId="30073"/>
    <cellStyle name="Normal 2 2 5 4 3" xfId="26950"/>
    <cellStyle name="Normal 2 2 5 4 3 2" xfId="30648"/>
    <cellStyle name="Normal 2 2 5 4 4" xfId="29209"/>
    <cellStyle name="Normal 2 2 5 5" xfId="10966"/>
    <cellStyle name="Normal 2 2 5 5 2" xfId="27237"/>
    <cellStyle name="Normal 2 2 5 5 2 2" xfId="30936"/>
    <cellStyle name="Normal 2 2 5 5 3" xfId="29497"/>
    <cellStyle name="Normal 2 2 5 6" xfId="11260"/>
    <cellStyle name="Normal 2 2 5 6 2" xfId="27523"/>
    <cellStyle name="Normal 2 2 5 6 2 2" xfId="31222"/>
    <cellStyle name="Normal 2 2 5 6 3" xfId="29783"/>
    <cellStyle name="Normal 2 2 5 7" xfId="26662"/>
    <cellStyle name="Normal 2 2 5 7 2" xfId="30360"/>
    <cellStyle name="Normal 2 2 5 8" xfId="28921"/>
    <cellStyle name="Normal 2 2 6" xfId="2237"/>
    <cellStyle name="Normal 2 2 6 2" xfId="10560"/>
    <cellStyle name="Normal 2 2 6 2 2" xfId="10854"/>
    <cellStyle name="Normal 2 2 6 2 2 2" xfId="18213"/>
    <cellStyle name="Normal 2 2 6 2 2 2 2" xfId="27994"/>
    <cellStyle name="Normal 2 2 6 2 2 2 2 2" xfId="31693"/>
    <cellStyle name="Normal 2 2 6 2 2 2 3" xfId="30254"/>
    <cellStyle name="Normal 2 2 6 2 2 3" xfId="27131"/>
    <cellStyle name="Normal 2 2 6 2 2 3 2" xfId="30829"/>
    <cellStyle name="Normal 2 2 6 2 2 4" xfId="29390"/>
    <cellStyle name="Normal 2 2 6 2 3" xfId="11147"/>
    <cellStyle name="Normal 2 2 6 2 3 2" xfId="27418"/>
    <cellStyle name="Normal 2 2 6 2 3 2 2" xfId="31117"/>
    <cellStyle name="Normal 2 2 6 2 3 3" xfId="29678"/>
    <cellStyle name="Normal 2 2 6 2 4" xfId="17924"/>
    <cellStyle name="Normal 2 2 6 2 4 2" xfId="27705"/>
    <cellStyle name="Normal 2 2 6 2 4 2 2" xfId="31404"/>
    <cellStyle name="Normal 2 2 6 2 4 3" xfId="29965"/>
    <cellStyle name="Normal 2 2 6 2 5" xfId="26843"/>
    <cellStyle name="Normal 2 2 6 2 5 2" xfId="30541"/>
    <cellStyle name="Normal 2 2 6 2 6" xfId="29102"/>
    <cellStyle name="Normal 2 2 6 3" xfId="10710"/>
    <cellStyle name="Normal 2 2 6 3 2" xfId="18069"/>
    <cellStyle name="Normal 2 2 6 3 2 2" xfId="27850"/>
    <cellStyle name="Normal 2 2 6 3 2 2 2" xfId="31549"/>
    <cellStyle name="Normal 2 2 6 3 2 3" xfId="30110"/>
    <cellStyle name="Normal 2 2 6 3 3" xfId="26987"/>
    <cellStyle name="Normal 2 2 6 3 3 2" xfId="30685"/>
    <cellStyle name="Normal 2 2 6 3 4" xfId="29246"/>
    <cellStyle name="Normal 2 2 6 4" xfId="11003"/>
    <cellStyle name="Normal 2 2 6 4 2" xfId="27274"/>
    <cellStyle name="Normal 2 2 6 4 2 2" xfId="30973"/>
    <cellStyle name="Normal 2 2 6 4 3" xfId="29534"/>
    <cellStyle name="Normal 2 2 6 5" xfId="12324"/>
    <cellStyle name="Normal 2 2 6 5 2" xfId="27560"/>
    <cellStyle name="Normal 2 2 6 5 2 2" xfId="31259"/>
    <cellStyle name="Normal 2 2 6 5 3" xfId="29820"/>
    <cellStyle name="Normal 2 2 6 6" xfId="26699"/>
    <cellStyle name="Normal 2 2 6 6 2" xfId="30397"/>
    <cellStyle name="Normal 2 2 6 7" xfId="28958"/>
    <cellStyle name="Normal 2 2 7" xfId="10487"/>
    <cellStyle name="Normal 2 2 7 2" xfId="10781"/>
    <cellStyle name="Normal 2 2 7 2 2" xfId="18140"/>
    <cellStyle name="Normal 2 2 7 2 2 2" xfId="27921"/>
    <cellStyle name="Normal 2 2 7 2 2 2 2" xfId="31620"/>
    <cellStyle name="Normal 2 2 7 2 2 3" xfId="30181"/>
    <cellStyle name="Normal 2 2 7 2 3" xfId="27058"/>
    <cellStyle name="Normal 2 2 7 2 3 2" xfId="30756"/>
    <cellStyle name="Normal 2 2 7 2 4" xfId="29317"/>
    <cellStyle name="Normal 2 2 7 3" xfId="11074"/>
    <cellStyle name="Normal 2 2 7 3 2" xfId="27345"/>
    <cellStyle name="Normal 2 2 7 3 2 2" xfId="31044"/>
    <cellStyle name="Normal 2 2 7 3 3" xfId="29605"/>
    <cellStyle name="Normal 2 2 7 4" xfId="17851"/>
    <cellStyle name="Normal 2 2 7 4 2" xfId="27632"/>
    <cellStyle name="Normal 2 2 7 4 2 2" xfId="31331"/>
    <cellStyle name="Normal 2 2 7 4 3" xfId="29892"/>
    <cellStyle name="Normal 2 2 7 5" xfId="26770"/>
    <cellStyle name="Normal 2 2 7 5 2" xfId="30468"/>
    <cellStyle name="Normal 2 2 7 6" xfId="29029"/>
    <cellStyle name="Normal 2 2 8" xfId="10637"/>
    <cellStyle name="Normal 2 2 8 2" xfId="17996"/>
    <cellStyle name="Normal 2 2 8 2 2" xfId="27777"/>
    <cellStyle name="Normal 2 2 8 2 2 2" xfId="31476"/>
    <cellStyle name="Normal 2 2 8 2 3" xfId="30037"/>
    <cellStyle name="Normal 2 2 8 3" xfId="26914"/>
    <cellStyle name="Normal 2 2 8 3 2" xfId="30612"/>
    <cellStyle name="Normal 2 2 8 4" xfId="29173"/>
    <cellStyle name="Normal 2 2 9" xfId="10929"/>
    <cellStyle name="Normal 2 2 9 2" xfId="27201"/>
    <cellStyle name="Normal 2 2 9 2 2" xfId="30900"/>
    <cellStyle name="Normal 2 2 9 3" xfId="29461"/>
    <cellStyle name="Normal 2 3" xfId="12"/>
    <cellStyle name="Normal 2 3 2" xfId="566"/>
    <cellStyle name="Normal 2 4" xfId="131"/>
    <cellStyle name="Normal 2 5" xfId="607"/>
    <cellStyle name="Normal 2 5 10" xfId="28891"/>
    <cellStyle name="Normal 2 5 2" xfId="1058"/>
    <cellStyle name="Normal 2 5 2 2" xfId="1126"/>
    <cellStyle name="Normal 2 5 2 2 2" xfId="3159"/>
    <cellStyle name="Normal 2 5 2 2 2 2" xfId="10621"/>
    <cellStyle name="Normal 2 5 2 2 2 2 2" xfId="10912"/>
    <cellStyle name="Normal 2 5 2 2 2 2 2 2" xfId="18271"/>
    <cellStyle name="Normal 2 5 2 2 2 2 2 2 2" xfId="28052"/>
    <cellStyle name="Normal 2 5 2 2 2 2 2 2 2 2" xfId="31751"/>
    <cellStyle name="Normal 2 5 2 2 2 2 2 2 3" xfId="30312"/>
    <cellStyle name="Normal 2 5 2 2 2 2 2 3" xfId="27189"/>
    <cellStyle name="Normal 2 5 2 2 2 2 2 3 2" xfId="30887"/>
    <cellStyle name="Normal 2 5 2 2 2 2 2 4" xfId="29448"/>
    <cellStyle name="Normal 2 5 2 2 2 2 3" xfId="11205"/>
    <cellStyle name="Normal 2 5 2 2 2 2 3 2" xfId="27476"/>
    <cellStyle name="Normal 2 5 2 2 2 2 3 2 2" xfId="31175"/>
    <cellStyle name="Normal 2 5 2 2 2 2 3 3" xfId="29736"/>
    <cellStyle name="Normal 2 5 2 2 2 2 4" xfId="17982"/>
    <cellStyle name="Normal 2 5 2 2 2 2 4 2" xfId="27763"/>
    <cellStyle name="Normal 2 5 2 2 2 2 4 2 2" xfId="31462"/>
    <cellStyle name="Normal 2 5 2 2 2 2 4 3" xfId="30023"/>
    <cellStyle name="Normal 2 5 2 2 2 2 5" xfId="26901"/>
    <cellStyle name="Normal 2 5 2 2 2 2 5 2" xfId="30599"/>
    <cellStyle name="Normal 2 5 2 2 2 2 6" xfId="29160"/>
    <cellStyle name="Normal 2 5 2 2 2 3" xfId="10768"/>
    <cellStyle name="Normal 2 5 2 2 2 3 2" xfId="18127"/>
    <cellStyle name="Normal 2 5 2 2 2 3 2 2" xfId="27908"/>
    <cellStyle name="Normal 2 5 2 2 2 3 2 2 2" xfId="31607"/>
    <cellStyle name="Normal 2 5 2 2 2 3 2 3" xfId="30168"/>
    <cellStyle name="Normal 2 5 2 2 2 3 3" xfId="27045"/>
    <cellStyle name="Normal 2 5 2 2 2 3 3 2" xfId="30743"/>
    <cellStyle name="Normal 2 5 2 2 2 3 4" xfId="29304"/>
    <cellStyle name="Normal 2 5 2 2 2 4" xfId="11061"/>
    <cellStyle name="Normal 2 5 2 2 2 4 2" xfId="27332"/>
    <cellStyle name="Normal 2 5 2 2 2 4 2 2" xfId="31031"/>
    <cellStyle name="Normal 2 5 2 2 2 4 3" xfId="29592"/>
    <cellStyle name="Normal 2 5 2 2 2 5" xfId="12382"/>
    <cellStyle name="Normal 2 5 2 2 2 5 2" xfId="27618"/>
    <cellStyle name="Normal 2 5 2 2 2 5 2 2" xfId="31317"/>
    <cellStyle name="Normal 2 5 2 2 2 5 3" xfId="29878"/>
    <cellStyle name="Normal 2 5 2 2 2 6" xfId="26757"/>
    <cellStyle name="Normal 2 5 2 2 2 6 2" xfId="30455"/>
    <cellStyle name="Normal 2 5 2 2 2 7" xfId="29016"/>
    <cellStyle name="Normal 2 5 2 2 3" xfId="10547"/>
    <cellStyle name="Normal 2 5 2 2 3 2" xfId="10841"/>
    <cellStyle name="Normal 2 5 2 2 3 2 2" xfId="18200"/>
    <cellStyle name="Normal 2 5 2 2 3 2 2 2" xfId="27981"/>
    <cellStyle name="Normal 2 5 2 2 3 2 2 2 2" xfId="31680"/>
    <cellStyle name="Normal 2 5 2 2 3 2 2 3" xfId="30241"/>
    <cellStyle name="Normal 2 5 2 2 3 2 3" xfId="27118"/>
    <cellStyle name="Normal 2 5 2 2 3 2 3 2" xfId="30816"/>
    <cellStyle name="Normal 2 5 2 2 3 2 4" xfId="29377"/>
    <cellStyle name="Normal 2 5 2 2 3 3" xfId="11134"/>
    <cellStyle name="Normal 2 5 2 2 3 3 2" xfId="27405"/>
    <cellStyle name="Normal 2 5 2 2 3 3 2 2" xfId="31104"/>
    <cellStyle name="Normal 2 5 2 2 3 3 3" xfId="29665"/>
    <cellStyle name="Normal 2 5 2 2 3 4" xfId="17911"/>
    <cellStyle name="Normal 2 5 2 2 3 4 2" xfId="27692"/>
    <cellStyle name="Normal 2 5 2 2 3 4 2 2" xfId="31391"/>
    <cellStyle name="Normal 2 5 2 2 3 4 3" xfId="29952"/>
    <cellStyle name="Normal 2 5 2 2 3 5" xfId="26830"/>
    <cellStyle name="Normal 2 5 2 2 3 5 2" xfId="30528"/>
    <cellStyle name="Normal 2 5 2 2 3 6" xfId="29089"/>
    <cellStyle name="Normal 2 5 2 2 4" xfId="10697"/>
    <cellStyle name="Normal 2 5 2 2 4 2" xfId="18056"/>
    <cellStyle name="Normal 2 5 2 2 4 2 2" xfId="27837"/>
    <cellStyle name="Normal 2 5 2 2 4 2 2 2" xfId="31536"/>
    <cellStyle name="Normal 2 5 2 2 4 2 3" xfId="30097"/>
    <cellStyle name="Normal 2 5 2 2 4 3" xfId="26974"/>
    <cellStyle name="Normal 2 5 2 2 4 3 2" xfId="30672"/>
    <cellStyle name="Normal 2 5 2 2 4 4" xfId="29233"/>
    <cellStyle name="Normal 2 5 2 2 5" xfId="10990"/>
    <cellStyle name="Normal 2 5 2 2 5 2" xfId="27261"/>
    <cellStyle name="Normal 2 5 2 2 5 2 2" xfId="30960"/>
    <cellStyle name="Normal 2 5 2 2 5 3" xfId="29521"/>
    <cellStyle name="Normal 2 5 2 2 6" xfId="11284"/>
    <cellStyle name="Normal 2 5 2 2 6 2" xfId="27547"/>
    <cellStyle name="Normal 2 5 2 2 6 2 2" xfId="31246"/>
    <cellStyle name="Normal 2 5 2 2 6 3" xfId="29807"/>
    <cellStyle name="Normal 2 5 2 2 7" xfId="26686"/>
    <cellStyle name="Normal 2 5 2 2 7 2" xfId="30384"/>
    <cellStyle name="Normal 2 5 2 2 8" xfId="28945"/>
    <cellStyle name="Normal 2 5 2 3" xfId="3092"/>
    <cellStyle name="Normal 2 5 2 3 2" xfId="10587"/>
    <cellStyle name="Normal 2 5 2 3 2 2" xfId="10878"/>
    <cellStyle name="Normal 2 5 2 3 2 2 2" xfId="18237"/>
    <cellStyle name="Normal 2 5 2 3 2 2 2 2" xfId="28018"/>
    <cellStyle name="Normal 2 5 2 3 2 2 2 2 2" xfId="31717"/>
    <cellStyle name="Normal 2 5 2 3 2 2 2 3" xfId="30278"/>
    <cellStyle name="Normal 2 5 2 3 2 2 3" xfId="27155"/>
    <cellStyle name="Normal 2 5 2 3 2 2 3 2" xfId="30853"/>
    <cellStyle name="Normal 2 5 2 3 2 2 4" xfId="29414"/>
    <cellStyle name="Normal 2 5 2 3 2 3" xfId="11171"/>
    <cellStyle name="Normal 2 5 2 3 2 3 2" xfId="27442"/>
    <cellStyle name="Normal 2 5 2 3 2 3 2 2" xfId="31141"/>
    <cellStyle name="Normal 2 5 2 3 2 3 3" xfId="29702"/>
    <cellStyle name="Normal 2 5 2 3 2 4" xfId="17948"/>
    <cellStyle name="Normal 2 5 2 3 2 4 2" xfId="27729"/>
    <cellStyle name="Normal 2 5 2 3 2 4 2 2" xfId="31428"/>
    <cellStyle name="Normal 2 5 2 3 2 4 3" xfId="29989"/>
    <cellStyle name="Normal 2 5 2 3 2 5" xfId="26867"/>
    <cellStyle name="Normal 2 5 2 3 2 5 2" xfId="30565"/>
    <cellStyle name="Normal 2 5 2 3 2 6" xfId="29126"/>
    <cellStyle name="Normal 2 5 2 3 3" xfId="10734"/>
    <cellStyle name="Normal 2 5 2 3 3 2" xfId="18093"/>
    <cellStyle name="Normal 2 5 2 3 3 2 2" xfId="27874"/>
    <cellStyle name="Normal 2 5 2 3 3 2 2 2" xfId="31573"/>
    <cellStyle name="Normal 2 5 2 3 3 2 3" xfId="30134"/>
    <cellStyle name="Normal 2 5 2 3 3 3" xfId="27011"/>
    <cellStyle name="Normal 2 5 2 3 3 3 2" xfId="30709"/>
    <cellStyle name="Normal 2 5 2 3 3 4" xfId="29270"/>
    <cellStyle name="Normal 2 5 2 3 4" xfId="11027"/>
    <cellStyle name="Normal 2 5 2 3 4 2" xfId="27298"/>
    <cellStyle name="Normal 2 5 2 3 4 2 2" xfId="30997"/>
    <cellStyle name="Normal 2 5 2 3 4 3" xfId="29558"/>
    <cellStyle name="Normal 2 5 2 3 5" xfId="12348"/>
    <cellStyle name="Normal 2 5 2 3 5 2" xfId="27584"/>
    <cellStyle name="Normal 2 5 2 3 5 2 2" xfId="31283"/>
    <cellStyle name="Normal 2 5 2 3 5 3" xfId="29844"/>
    <cellStyle name="Normal 2 5 2 3 6" xfId="26723"/>
    <cellStyle name="Normal 2 5 2 3 6 2" xfId="30421"/>
    <cellStyle name="Normal 2 5 2 3 7" xfId="28982"/>
    <cellStyle name="Normal 2 5 2 4" xfId="10511"/>
    <cellStyle name="Normal 2 5 2 4 2" xfId="10805"/>
    <cellStyle name="Normal 2 5 2 4 2 2" xfId="18164"/>
    <cellStyle name="Normal 2 5 2 4 2 2 2" xfId="27945"/>
    <cellStyle name="Normal 2 5 2 4 2 2 2 2" xfId="31644"/>
    <cellStyle name="Normal 2 5 2 4 2 2 3" xfId="30205"/>
    <cellStyle name="Normal 2 5 2 4 2 3" xfId="27082"/>
    <cellStyle name="Normal 2 5 2 4 2 3 2" xfId="30780"/>
    <cellStyle name="Normal 2 5 2 4 2 4" xfId="29341"/>
    <cellStyle name="Normal 2 5 2 4 3" xfId="11098"/>
    <cellStyle name="Normal 2 5 2 4 3 2" xfId="27369"/>
    <cellStyle name="Normal 2 5 2 4 3 2 2" xfId="31068"/>
    <cellStyle name="Normal 2 5 2 4 3 3" xfId="29629"/>
    <cellStyle name="Normal 2 5 2 4 4" xfId="17875"/>
    <cellStyle name="Normal 2 5 2 4 4 2" xfId="27656"/>
    <cellStyle name="Normal 2 5 2 4 4 2 2" xfId="31355"/>
    <cellStyle name="Normal 2 5 2 4 4 3" xfId="29916"/>
    <cellStyle name="Normal 2 5 2 4 5" xfId="26794"/>
    <cellStyle name="Normal 2 5 2 4 5 2" xfId="30492"/>
    <cellStyle name="Normal 2 5 2 4 6" xfId="29053"/>
    <cellStyle name="Normal 2 5 2 5" xfId="10661"/>
    <cellStyle name="Normal 2 5 2 5 2" xfId="18020"/>
    <cellStyle name="Normal 2 5 2 5 2 2" xfId="27801"/>
    <cellStyle name="Normal 2 5 2 5 2 2 2" xfId="31500"/>
    <cellStyle name="Normal 2 5 2 5 2 3" xfId="30061"/>
    <cellStyle name="Normal 2 5 2 5 3" xfId="26938"/>
    <cellStyle name="Normal 2 5 2 5 3 2" xfId="30636"/>
    <cellStyle name="Normal 2 5 2 5 4" xfId="29197"/>
    <cellStyle name="Normal 2 5 2 6" xfId="10954"/>
    <cellStyle name="Normal 2 5 2 6 2" xfId="27225"/>
    <cellStyle name="Normal 2 5 2 6 2 2" xfId="30924"/>
    <cellStyle name="Normal 2 5 2 6 3" xfId="29485"/>
    <cellStyle name="Normal 2 5 2 7" xfId="11250"/>
    <cellStyle name="Normal 2 5 2 7 2" xfId="27513"/>
    <cellStyle name="Normal 2 5 2 7 2 2" xfId="31212"/>
    <cellStyle name="Normal 2 5 2 7 3" xfId="29773"/>
    <cellStyle name="Normal 2 5 2 8" xfId="26650"/>
    <cellStyle name="Normal 2 5 2 8 2" xfId="30348"/>
    <cellStyle name="Normal 2 5 2 9" xfId="28909"/>
    <cellStyle name="Normal 2 5 3" xfId="1108"/>
    <cellStyle name="Normal 2 5 3 2" xfId="3141"/>
    <cellStyle name="Normal 2 5 3 2 2" xfId="10603"/>
    <cellStyle name="Normal 2 5 3 2 2 2" xfId="10894"/>
    <cellStyle name="Normal 2 5 3 2 2 2 2" xfId="18253"/>
    <cellStyle name="Normal 2 5 3 2 2 2 2 2" xfId="28034"/>
    <cellStyle name="Normal 2 5 3 2 2 2 2 2 2" xfId="31733"/>
    <cellStyle name="Normal 2 5 3 2 2 2 2 3" xfId="30294"/>
    <cellStyle name="Normal 2 5 3 2 2 2 3" xfId="27171"/>
    <cellStyle name="Normal 2 5 3 2 2 2 3 2" xfId="30869"/>
    <cellStyle name="Normal 2 5 3 2 2 2 4" xfId="29430"/>
    <cellStyle name="Normal 2 5 3 2 2 3" xfId="11187"/>
    <cellStyle name="Normal 2 5 3 2 2 3 2" xfId="27458"/>
    <cellStyle name="Normal 2 5 3 2 2 3 2 2" xfId="31157"/>
    <cellStyle name="Normal 2 5 3 2 2 3 3" xfId="29718"/>
    <cellStyle name="Normal 2 5 3 2 2 4" xfId="17964"/>
    <cellStyle name="Normal 2 5 3 2 2 4 2" xfId="27745"/>
    <cellStyle name="Normal 2 5 3 2 2 4 2 2" xfId="31444"/>
    <cellStyle name="Normal 2 5 3 2 2 4 3" xfId="30005"/>
    <cellStyle name="Normal 2 5 3 2 2 5" xfId="26883"/>
    <cellStyle name="Normal 2 5 3 2 2 5 2" xfId="30581"/>
    <cellStyle name="Normal 2 5 3 2 2 6" xfId="29142"/>
    <cellStyle name="Normal 2 5 3 2 3" xfId="10750"/>
    <cellStyle name="Normal 2 5 3 2 3 2" xfId="18109"/>
    <cellStyle name="Normal 2 5 3 2 3 2 2" xfId="27890"/>
    <cellStyle name="Normal 2 5 3 2 3 2 2 2" xfId="31589"/>
    <cellStyle name="Normal 2 5 3 2 3 2 3" xfId="30150"/>
    <cellStyle name="Normal 2 5 3 2 3 3" xfId="27027"/>
    <cellStyle name="Normal 2 5 3 2 3 3 2" xfId="30725"/>
    <cellStyle name="Normal 2 5 3 2 3 4" xfId="29286"/>
    <cellStyle name="Normal 2 5 3 2 4" xfId="11043"/>
    <cellStyle name="Normal 2 5 3 2 4 2" xfId="27314"/>
    <cellStyle name="Normal 2 5 3 2 4 2 2" xfId="31013"/>
    <cellStyle name="Normal 2 5 3 2 4 3" xfId="29574"/>
    <cellStyle name="Normal 2 5 3 2 5" xfId="12364"/>
    <cellStyle name="Normal 2 5 3 2 5 2" xfId="27600"/>
    <cellStyle name="Normal 2 5 3 2 5 2 2" xfId="31299"/>
    <cellStyle name="Normal 2 5 3 2 5 3" xfId="29860"/>
    <cellStyle name="Normal 2 5 3 2 6" xfId="26739"/>
    <cellStyle name="Normal 2 5 3 2 6 2" xfId="30437"/>
    <cellStyle name="Normal 2 5 3 2 7" xfId="28998"/>
    <cellStyle name="Normal 2 5 3 3" xfId="10529"/>
    <cellStyle name="Normal 2 5 3 3 2" xfId="10823"/>
    <cellStyle name="Normal 2 5 3 3 2 2" xfId="18182"/>
    <cellStyle name="Normal 2 5 3 3 2 2 2" xfId="27963"/>
    <cellStyle name="Normal 2 5 3 3 2 2 2 2" xfId="31662"/>
    <cellStyle name="Normal 2 5 3 3 2 2 3" xfId="30223"/>
    <cellStyle name="Normal 2 5 3 3 2 3" xfId="27100"/>
    <cellStyle name="Normal 2 5 3 3 2 3 2" xfId="30798"/>
    <cellStyle name="Normal 2 5 3 3 2 4" xfId="29359"/>
    <cellStyle name="Normal 2 5 3 3 3" xfId="11116"/>
    <cellStyle name="Normal 2 5 3 3 3 2" xfId="27387"/>
    <cellStyle name="Normal 2 5 3 3 3 2 2" xfId="31086"/>
    <cellStyle name="Normal 2 5 3 3 3 3" xfId="29647"/>
    <cellStyle name="Normal 2 5 3 3 4" xfId="17893"/>
    <cellStyle name="Normal 2 5 3 3 4 2" xfId="27674"/>
    <cellStyle name="Normal 2 5 3 3 4 2 2" xfId="31373"/>
    <cellStyle name="Normal 2 5 3 3 4 3" xfId="29934"/>
    <cellStyle name="Normal 2 5 3 3 5" xfId="26812"/>
    <cellStyle name="Normal 2 5 3 3 5 2" xfId="30510"/>
    <cellStyle name="Normal 2 5 3 3 6" xfId="29071"/>
    <cellStyle name="Normal 2 5 3 4" xfId="10679"/>
    <cellStyle name="Normal 2 5 3 4 2" xfId="18038"/>
    <cellStyle name="Normal 2 5 3 4 2 2" xfId="27819"/>
    <cellStyle name="Normal 2 5 3 4 2 2 2" xfId="31518"/>
    <cellStyle name="Normal 2 5 3 4 2 3" xfId="30079"/>
    <cellStyle name="Normal 2 5 3 4 3" xfId="26956"/>
    <cellStyle name="Normal 2 5 3 4 3 2" xfId="30654"/>
    <cellStyle name="Normal 2 5 3 4 4" xfId="29215"/>
    <cellStyle name="Normal 2 5 3 5" xfId="10972"/>
    <cellStyle name="Normal 2 5 3 5 2" xfId="27243"/>
    <cellStyle name="Normal 2 5 3 5 2 2" xfId="30942"/>
    <cellStyle name="Normal 2 5 3 5 3" xfId="29503"/>
    <cellStyle name="Normal 2 5 3 6" xfId="11266"/>
    <cellStyle name="Normal 2 5 3 6 2" xfId="27529"/>
    <cellStyle name="Normal 2 5 3 6 2 2" xfId="31228"/>
    <cellStyle name="Normal 2 5 3 6 3" xfId="29789"/>
    <cellStyle name="Normal 2 5 3 7" xfId="26668"/>
    <cellStyle name="Normal 2 5 3 7 2" xfId="30366"/>
    <cellStyle name="Normal 2 5 3 8" xfId="28927"/>
    <cellStyle name="Normal 2 5 4" xfId="2674"/>
    <cellStyle name="Normal 2 5 4 2" xfId="10568"/>
    <cellStyle name="Normal 2 5 4 2 2" xfId="10860"/>
    <cellStyle name="Normal 2 5 4 2 2 2" xfId="18219"/>
    <cellStyle name="Normal 2 5 4 2 2 2 2" xfId="28000"/>
    <cellStyle name="Normal 2 5 4 2 2 2 2 2" xfId="31699"/>
    <cellStyle name="Normal 2 5 4 2 2 2 3" xfId="30260"/>
    <cellStyle name="Normal 2 5 4 2 2 3" xfId="27137"/>
    <cellStyle name="Normal 2 5 4 2 2 3 2" xfId="30835"/>
    <cellStyle name="Normal 2 5 4 2 2 4" xfId="29396"/>
    <cellStyle name="Normal 2 5 4 2 3" xfId="11153"/>
    <cellStyle name="Normal 2 5 4 2 3 2" xfId="27424"/>
    <cellStyle name="Normal 2 5 4 2 3 2 2" xfId="31123"/>
    <cellStyle name="Normal 2 5 4 2 3 3" xfId="29684"/>
    <cellStyle name="Normal 2 5 4 2 4" xfId="17930"/>
    <cellStyle name="Normal 2 5 4 2 4 2" xfId="27711"/>
    <cellStyle name="Normal 2 5 4 2 4 2 2" xfId="31410"/>
    <cellStyle name="Normal 2 5 4 2 4 3" xfId="29971"/>
    <cellStyle name="Normal 2 5 4 2 5" xfId="26849"/>
    <cellStyle name="Normal 2 5 4 2 5 2" xfId="30547"/>
    <cellStyle name="Normal 2 5 4 2 6" xfId="29108"/>
    <cellStyle name="Normal 2 5 4 3" xfId="10716"/>
    <cellStyle name="Normal 2 5 4 3 2" xfId="18075"/>
    <cellStyle name="Normal 2 5 4 3 2 2" xfId="27856"/>
    <cellStyle name="Normal 2 5 4 3 2 2 2" xfId="31555"/>
    <cellStyle name="Normal 2 5 4 3 2 3" xfId="30116"/>
    <cellStyle name="Normal 2 5 4 3 3" xfId="26993"/>
    <cellStyle name="Normal 2 5 4 3 3 2" xfId="30691"/>
    <cellStyle name="Normal 2 5 4 3 4" xfId="29252"/>
    <cellStyle name="Normal 2 5 4 4" xfId="11009"/>
    <cellStyle name="Normal 2 5 4 4 2" xfId="27280"/>
    <cellStyle name="Normal 2 5 4 4 2 2" xfId="30979"/>
    <cellStyle name="Normal 2 5 4 4 3" xfId="29540"/>
    <cellStyle name="Normal 2 5 4 5" xfId="12330"/>
    <cellStyle name="Normal 2 5 4 5 2" xfId="27566"/>
    <cellStyle name="Normal 2 5 4 5 2 2" xfId="31265"/>
    <cellStyle name="Normal 2 5 4 5 3" xfId="29826"/>
    <cellStyle name="Normal 2 5 4 6" xfId="26705"/>
    <cellStyle name="Normal 2 5 4 6 2" xfId="30403"/>
    <cellStyle name="Normal 2 5 4 7" xfId="28964"/>
    <cellStyle name="Normal 2 5 5" xfId="10493"/>
    <cellStyle name="Normal 2 5 5 2" xfId="10787"/>
    <cellStyle name="Normal 2 5 5 2 2" xfId="18146"/>
    <cellStyle name="Normal 2 5 5 2 2 2" xfId="27927"/>
    <cellStyle name="Normal 2 5 5 2 2 2 2" xfId="31626"/>
    <cellStyle name="Normal 2 5 5 2 2 3" xfId="30187"/>
    <cellStyle name="Normal 2 5 5 2 3" xfId="27064"/>
    <cellStyle name="Normal 2 5 5 2 3 2" xfId="30762"/>
    <cellStyle name="Normal 2 5 5 2 4" xfId="29323"/>
    <cellStyle name="Normal 2 5 5 3" xfId="11080"/>
    <cellStyle name="Normal 2 5 5 3 2" xfId="27351"/>
    <cellStyle name="Normal 2 5 5 3 2 2" xfId="31050"/>
    <cellStyle name="Normal 2 5 5 3 3" xfId="29611"/>
    <cellStyle name="Normal 2 5 5 4" xfId="17857"/>
    <cellStyle name="Normal 2 5 5 4 2" xfId="27638"/>
    <cellStyle name="Normal 2 5 5 4 2 2" xfId="31337"/>
    <cellStyle name="Normal 2 5 5 4 3" xfId="29898"/>
    <cellStyle name="Normal 2 5 5 5" xfId="26776"/>
    <cellStyle name="Normal 2 5 5 5 2" xfId="30474"/>
    <cellStyle name="Normal 2 5 5 6" xfId="29035"/>
    <cellStyle name="Normal 2 5 6" xfId="10643"/>
    <cellStyle name="Normal 2 5 6 2" xfId="18002"/>
    <cellStyle name="Normal 2 5 6 2 2" xfId="27783"/>
    <cellStyle name="Normal 2 5 6 2 2 2" xfId="31482"/>
    <cellStyle name="Normal 2 5 6 2 3" xfId="30043"/>
    <cellStyle name="Normal 2 5 6 3" xfId="26920"/>
    <cellStyle name="Normal 2 5 6 3 2" xfId="30618"/>
    <cellStyle name="Normal 2 5 6 4" xfId="29179"/>
    <cellStyle name="Normal 2 5 7" xfId="10936"/>
    <cellStyle name="Normal 2 5 7 2" xfId="27207"/>
    <cellStyle name="Normal 2 5 7 2 2" xfId="30906"/>
    <cellStyle name="Normal 2 5 7 3" xfId="29467"/>
    <cellStyle name="Normal 2 5 8" xfId="11232"/>
    <cellStyle name="Normal 2 5 8 2" xfId="27495"/>
    <cellStyle name="Normal 2 5 8 2 2" xfId="31194"/>
    <cellStyle name="Normal 2 5 8 3" xfId="29755"/>
    <cellStyle name="Normal 2 5 9" xfId="26632"/>
    <cellStyle name="Normal 2 5 9 2" xfId="30330"/>
    <cellStyle name="Normal 2 6" xfId="1049"/>
    <cellStyle name="Normal 2 6 2" xfId="1119"/>
    <cellStyle name="Normal 2 6 2 2" xfId="3152"/>
    <cellStyle name="Normal 2 6 2 2 2" xfId="10614"/>
    <cellStyle name="Normal 2 6 2 2 2 2" xfId="10905"/>
    <cellStyle name="Normal 2 6 2 2 2 2 2" xfId="18264"/>
    <cellStyle name="Normal 2 6 2 2 2 2 2 2" xfId="28045"/>
    <cellStyle name="Normal 2 6 2 2 2 2 2 2 2" xfId="31744"/>
    <cellStyle name="Normal 2 6 2 2 2 2 2 3" xfId="30305"/>
    <cellStyle name="Normal 2 6 2 2 2 2 3" xfId="27182"/>
    <cellStyle name="Normal 2 6 2 2 2 2 3 2" xfId="30880"/>
    <cellStyle name="Normal 2 6 2 2 2 2 4" xfId="29441"/>
    <cellStyle name="Normal 2 6 2 2 2 3" xfId="11198"/>
    <cellStyle name="Normal 2 6 2 2 2 3 2" xfId="27469"/>
    <cellStyle name="Normal 2 6 2 2 2 3 2 2" xfId="31168"/>
    <cellStyle name="Normal 2 6 2 2 2 3 3" xfId="29729"/>
    <cellStyle name="Normal 2 6 2 2 2 4" xfId="17975"/>
    <cellStyle name="Normal 2 6 2 2 2 4 2" xfId="27756"/>
    <cellStyle name="Normal 2 6 2 2 2 4 2 2" xfId="31455"/>
    <cellStyle name="Normal 2 6 2 2 2 4 3" xfId="30016"/>
    <cellStyle name="Normal 2 6 2 2 2 5" xfId="26894"/>
    <cellStyle name="Normal 2 6 2 2 2 5 2" xfId="30592"/>
    <cellStyle name="Normal 2 6 2 2 2 6" xfId="29153"/>
    <cellStyle name="Normal 2 6 2 2 3" xfId="10761"/>
    <cellStyle name="Normal 2 6 2 2 3 2" xfId="18120"/>
    <cellStyle name="Normal 2 6 2 2 3 2 2" xfId="27901"/>
    <cellStyle name="Normal 2 6 2 2 3 2 2 2" xfId="31600"/>
    <cellStyle name="Normal 2 6 2 2 3 2 3" xfId="30161"/>
    <cellStyle name="Normal 2 6 2 2 3 3" xfId="27038"/>
    <cellStyle name="Normal 2 6 2 2 3 3 2" xfId="30736"/>
    <cellStyle name="Normal 2 6 2 2 3 4" xfId="29297"/>
    <cellStyle name="Normal 2 6 2 2 4" xfId="11054"/>
    <cellStyle name="Normal 2 6 2 2 4 2" xfId="27325"/>
    <cellStyle name="Normal 2 6 2 2 4 2 2" xfId="31024"/>
    <cellStyle name="Normal 2 6 2 2 4 3" xfId="29585"/>
    <cellStyle name="Normal 2 6 2 2 5" xfId="12375"/>
    <cellStyle name="Normal 2 6 2 2 5 2" xfId="27611"/>
    <cellStyle name="Normal 2 6 2 2 5 2 2" xfId="31310"/>
    <cellStyle name="Normal 2 6 2 2 5 3" xfId="29871"/>
    <cellStyle name="Normal 2 6 2 2 6" xfId="26750"/>
    <cellStyle name="Normal 2 6 2 2 6 2" xfId="30448"/>
    <cellStyle name="Normal 2 6 2 2 7" xfId="29009"/>
    <cellStyle name="Normal 2 6 2 3" xfId="10540"/>
    <cellStyle name="Normal 2 6 2 3 2" xfId="10834"/>
    <cellStyle name="Normal 2 6 2 3 2 2" xfId="18193"/>
    <cellStyle name="Normal 2 6 2 3 2 2 2" xfId="27974"/>
    <cellStyle name="Normal 2 6 2 3 2 2 2 2" xfId="31673"/>
    <cellStyle name="Normal 2 6 2 3 2 2 3" xfId="30234"/>
    <cellStyle name="Normal 2 6 2 3 2 3" xfId="27111"/>
    <cellStyle name="Normal 2 6 2 3 2 3 2" xfId="30809"/>
    <cellStyle name="Normal 2 6 2 3 2 4" xfId="29370"/>
    <cellStyle name="Normal 2 6 2 3 3" xfId="11127"/>
    <cellStyle name="Normal 2 6 2 3 3 2" xfId="27398"/>
    <cellStyle name="Normal 2 6 2 3 3 2 2" xfId="31097"/>
    <cellStyle name="Normal 2 6 2 3 3 3" xfId="29658"/>
    <cellStyle name="Normal 2 6 2 3 4" xfId="17904"/>
    <cellStyle name="Normal 2 6 2 3 4 2" xfId="27685"/>
    <cellStyle name="Normal 2 6 2 3 4 2 2" xfId="31384"/>
    <cellStyle name="Normal 2 6 2 3 4 3" xfId="29945"/>
    <cellStyle name="Normal 2 6 2 3 5" xfId="26823"/>
    <cellStyle name="Normal 2 6 2 3 5 2" xfId="30521"/>
    <cellStyle name="Normal 2 6 2 3 6" xfId="29082"/>
    <cellStyle name="Normal 2 6 2 4" xfId="10690"/>
    <cellStyle name="Normal 2 6 2 4 2" xfId="18049"/>
    <cellStyle name="Normal 2 6 2 4 2 2" xfId="27830"/>
    <cellStyle name="Normal 2 6 2 4 2 2 2" xfId="31529"/>
    <cellStyle name="Normal 2 6 2 4 2 3" xfId="30090"/>
    <cellStyle name="Normal 2 6 2 4 3" xfId="26967"/>
    <cellStyle name="Normal 2 6 2 4 3 2" xfId="30665"/>
    <cellStyle name="Normal 2 6 2 4 4" xfId="29226"/>
    <cellStyle name="Normal 2 6 2 5" xfId="10983"/>
    <cellStyle name="Normal 2 6 2 5 2" xfId="27254"/>
    <cellStyle name="Normal 2 6 2 5 2 2" xfId="30953"/>
    <cellStyle name="Normal 2 6 2 5 3" xfId="29514"/>
    <cellStyle name="Normal 2 6 2 6" xfId="11277"/>
    <cellStyle name="Normal 2 6 2 6 2" xfId="27540"/>
    <cellStyle name="Normal 2 6 2 6 2 2" xfId="31239"/>
    <cellStyle name="Normal 2 6 2 6 3" xfId="29800"/>
    <cellStyle name="Normal 2 6 2 7" xfId="26679"/>
    <cellStyle name="Normal 2 6 2 7 2" xfId="30377"/>
    <cellStyle name="Normal 2 6 2 8" xfId="28938"/>
    <cellStyle name="Normal 2 6 3" xfId="3085"/>
    <cellStyle name="Normal 2 6 3 2" xfId="10580"/>
    <cellStyle name="Normal 2 6 3 2 2" xfId="10871"/>
    <cellStyle name="Normal 2 6 3 2 2 2" xfId="18230"/>
    <cellStyle name="Normal 2 6 3 2 2 2 2" xfId="28011"/>
    <cellStyle name="Normal 2 6 3 2 2 2 2 2" xfId="31710"/>
    <cellStyle name="Normal 2 6 3 2 2 2 3" xfId="30271"/>
    <cellStyle name="Normal 2 6 3 2 2 3" xfId="27148"/>
    <cellStyle name="Normal 2 6 3 2 2 3 2" xfId="30846"/>
    <cellStyle name="Normal 2 6 3 2 2 4" xfId="29407"/>
    <cellStyle name="Normal 2 6 3 2 3" xfId="11164"/>
    <cellStyle name="Normal 2 6 3 2 3 2" xfId="27435"/>
    <cellStyle name="Normal 2 6 3 2 3 2 2" xfId="31134"/>
    <cellStyle name="Normal 2 6 3 2 3 3" xfId="29695"/>
    <cellStyle name="Normal 2 6 3 2 4" xfId="17941"/>
    <cellStyle name="Normal 2 6 3 2 4 2" xfId="27722"/>
    <cellStyle name="Normal 2 6 3 2 4 2 2" xfId="31421"/>
    <cellStyle name="Normal 2 6 3 2 4 3" xfId="29982"/>
    <cellStyle name="Normal 2 6 3 2 5" xfId="26860"/>
    <cellStyle name="Normal 2 6 3 2 5 2" xfId="30558"/>
    <cellStyle name="Normal 2 6 3 2 6" xfId="29119"/>
    <cellStyle name="Normal 2 6 3 3" xfId="10727"/>
    <cellStyle name="Normal 2 6 3 3 2" xfId="18086"/>
    <cellStyle name="Normal 2 6 3 3 2 2" xfId="27867"/>
    <cellStyle name="Normal 2 6 3 3 2 2 2" xfId="31566"/>
    <cellStyle name="Normal 2 6 3 3 2 3" xfId="30127"/>
    <cellStyle name="Normal 2 6 3 3 3" xfId="27004"/>
    <cellStyle name="Normal 2 6 3 3 3 2" xfId="30702"/>
    <cellStyle name="Normal 2 6 3 3 4" xfId="29263"/>
    <cellStyle name="Normal 2 6 3 4" xfId="11020"/>
    <cellStyle name="Normal 2 6 3 4 2" xfId="27291"/>
    <cellStyle name="Normal 2 6 3 4 2 2" xfId="30990"/>
    <cellStyle name="Normal 2 6 3 4 3" xfId="29551"/>
    <cellStyle name="Normal 2 6 3 5" xfId="12341"/>
    <cellStyle name="Normal 2 6 3 5 2" xfId="27577"/>
    <cellStyle name="Normal 2 6 3 5 2 2" xfId="31276"/>
    <cellStyle name="Normal 2 6 3 5 3" xfId="29837"/>
    <cellStyle name="Normal 2 6 3 6" xfId="26716"/>
    <cellStyle name="Normal 2 6 3 6 2" xfId="30414"/>
    <cellStyle name="Normal 2 6 3 7" xfId="28975"/>
    <cellStyle name="Normal 2 6 4" xfId="10504"/>
    <cellStyle name="Normal 2 6 4 2" xfId="10798"/>
    <cellStyle name="Normal 2 6 4 2 2" xfId="18157"/>
    <cellStyle name="Normal 2 6 4 2 2 2" xfId="27938"/>
    <cellStyle name="Normal 2 6 4 2 2 2 2" xfId="31637"/>
    <cellStyle name="Normal 2 6 4 2 2 3" xfId="30198"/>
    <cellStyle name="Normal 2 6 4 2 3" xfId="27075"/>
    <cellStyle name="Normal 2 6 4 2 3 2" xfId="30773"/>
    <cellStyle name="Normal 2 6 4 2 4" xfId="29334"/>
    <cellStyle name="Normal 2 6 4 3" xfId="11091"/>
    <cellStyle name="Normal 2 6 4 3 2" xfId="27362"/>
    <cellStyle name="Normal 2 6 4 3 2 2" xfId="31061"/>
    <cellStyle name="Normal 2 6 4 3 3" xfId="29622"/>
    <cellStyle name="Normal 2 6 4 4" xfId="17868"/>
    <cellStyle name="Normal 2 6 4 4 2" xfId="27649"/>
    <cellStyle name="Normal 2 6 4 4 2 2" xfId="31348"/>
    <cellStyle name="Normal 2 6 4 4 3" xfId="29909"/>
    <cellStyle name="Normal 2 6 4 5" xfId="26787"/>
    <cellStyle name="Normal 2 6 4 5 2" xfId="30485"/>
    <cellStyle name="Normal 2 6 4 6" xfId="29046"/>
    <cellStyle name="Normal 2 6 5" xfId="10654"/>
    <cellStyle name="Normal 2 6 5 2" xfId="18013"/>
    <cellStyle name="Normal 2 6 5 2 2" xfId="27794"/>
    <cellStyle name="Normal 2 6 5 2 2 2" xfId="31493"/>
    <cellStyle name="Normal 2 6 5 2 3" xfId="30054"/>
    <cellStyle name="Normal 2 6 5 3" xfId="26931"/>
    <cellStyle name="Normal 2 6 5 3 2" xfId="30629"/>
    <cellStyle name="Normal 2 6 5 4" xfId="29190"/>
    <cellStyle name="Normal 2 6 6" xfId="10947"/>
    <cellStyle name="Normal 2 6 6 2" xfId="27218"/>
    <cellStyle name="Normal 2 6 6 2 2" xfId="30917"/>
    <cellStyle name="Normal 2 6 6 3" xfId="29478"/>
    <cellStyle name="Normal 2 6 7" xfId="11243"/>
    <cellStyle name="Normal 2 6 7 2" xfId="27506"/>
    <cellStyle name="Normal 2 6 7 2 2" xfId="31205"/>
    <cellStyle name="Normal 2 6 7 3" xfId="29766"/>
    <cellStyle name="Normal 2 6 8" xfId="26643"/>
    <cellStyle name="Normal 2 6 8 2" xfId="30341"/>
    <cellStyle name="Normal 2 6 9" xfId="28902"/>
    <cellStyle name="Normal 2 7" xfId="1101"/>
    <cellStyle name="Normal 2 7 2" xfId="3134"/>
    <cellStyle name="Normal 2 7 2 2" xfId="10596"/>
    <cellStyle name="Normal 2 7 2 2 2" xfId="10887"/>
    <cellStyle name="Normal 2 7 2 2 2 2" xfId="18246"/>
    <cellStyle name="Normal 2 7 2 2 2 2 2" xfId="28027"/>
    <cellStyle name="Normal 2 7 2 2 2 2 2 2" xfId="31726"/>
    <cellStyle name="Normal 2 7 2 2 2 2 3" xfId="30287"/>
    <cellStyle name="Normal 2 7 2 2 2 3" xfId="27164"/>
    <cellStyle name="Normal 2 7 2 2 2 3 2" xfId="30862"/>
    <cellStyle name="Normal 2 7 2 2 2 4" xfId="29423"/>
    <cellStyle name="Normal 2 7 2 2 3" xfId="11180"/>
    <cellStyle name="Normal 2 7 2 2 3 2" xfId="27451"/>
    <cellStyle name="Normal 2 7 2 2 3 2 2" xfId="31150"/>
    <cellStyle name="Normal 2 7 2 2 3 3" xfId="29711"/>
    <cellStyle name="Normal 2 7 2 2 4" xfId="17957"/>
    <cellStyle name="Normal 2 7 2 2 4 2" xfId="27738"/>
    <cellStyle name="Normal 2 7 2 2 4 2 2" xfId="31437"/>
    <cellStyle name="Normal 2 7 2 2 4 3" xfId="29998"/>
    <cellStyle name="Normal 2 7 2 2 5" xfId="26876"/>
    <cellStyle name="Normal 2 7 2 2 5 2" xfId="30574"/>
    <cellStyle name="Normal 2 7 2 2 6" xfId="29135"/>
    <cellStyle name="Normal 2 7 2 3" xfId="10743"/>
    <cellStyle name="Normal 2 7 2 3 2" xfId="18102"/>
    <cellStyle name="Normal 2 7 2 3 2 2" xfId="27883"/>
    <cellStyle name="Normal 2 7 2 3 2 2 2" xfId="31582"/>
    <cellStyle name="Normal 2 7 2 3 2 3" xfId="30143"/>
    <cellStyle name="Normal 2 7 2 3 3" xfId="27020"/>
    <cellStyle name="Normal 2 7 2 3 3 2" xfId="30718"/>
    <cellStyle name="Normal 2 7 2 3 4" xfId="29279"/>
    <cellStyle name="Normal 2 7 2 4" xfId="11036"/>
    <cellStyle name="Normal 2 7 2 4 2" xfId="27307"/>
    <cellStyle name="Normal 2 7 2 4 2 2" xfId="31006"/>
    <cellStyle name="Normal 2 7 2 4 3" xfId="29567"/>
    <cellStyle name="Normal 2 7 2 5" xfId="12357"/>
    <cellStyle name="Normal 2 7 2 5 2" xfId="27593"/>
    <cellStyle name="Normal 2 7 2 5 2 2" xfId="31292"/>
    <cellStyle name="Normal 2 7 2 5 3" xfId="29853"/>
    <cellStyle name="Normal 2 7 2 6" xfId="26732"/>
    <cellStyle name="Normal 2 7 2 6 2" xfId="30430"/>
    <cellStyle name="Normal 2 7 2 7" xfId="28991"/>
    <cellStyle name="Normal 2 7 3" xfId="10522"/>
    <cellStyle name="Normal 2 7 3 2" xfId="10816"/>
    <cellStyle name="Normal 2 7 3 2 2" xfId="18175"/>
    <cellStyle name="Normal 2 7 3 2 2 2" xfId="27956"/>
    <cellStyle name="Normal 2 7 3 2 2 2 2" xfId="31655"/>
    <cellStyle name="Normal 2 7 3 2 2 3" xfId="30216"/>
    <cellStyle name="Normal 2 7 3 2 3" xfId="27093"/>
    <cellStyle name="Normal 2 7 3 2 3 2" xfId="30791"/>
    <cellStyle name="Normal 2 7 3 2 4" xfId="29352"/>
    <cellStyle name="Normal 2 7 3 3" xfId="11109"/>
    <cellStyle name="Normal 2 7 3 3 2" xfId="27380"/>
    <cellStyle name="Normal 2 7 3 3 2 2" xfId="31079"/>
    <cellStyle name="Normal 2 7 3 3 3" xfId="29640"/>
    <cellStyle name="Normal 2 7 3 4" xfId="17886"/>
    <cellStyle name="Normal 2 7 3 4 2" xfId="27667"/>
    <cellStyle name="Normal 2 7 3 4 2 2" xfId="31366"/>
    <cellStyle name="Normal 2 7 3 4 3" xfId="29927"/>
    <cellStyle name="Normal 2 7 3 5" xfId="26805"/>
    <cellStyle name="Normal 2 7 3 5 2" xfId="30503"/>
    <cellStyle name="Normal 2 7 3 6" xfId="29064"/>
    <cellStyle name="Normal 2 7 4" xfId="10672"/>
    <cellStyle name="Normal 2 7 4 2" xfId="18031"/>
    <cellStyle name="Normal 2 7 4 2 2" xfId="27812"/>
    <cellStyle name="Normal 2 7 4 2 2 2" xfId="31511"/>
    <cellStyle name="Normal 2 7 4 2 3" xfId="30072"/>
    <cellStyle name="Normal 2 7 4 3" xfId="26949"/>
    <cellStyle name="Normal 2 7 4 3 2" xfId="30647"/>
    <cellStyle name="Normal 2 7 4 4" xfId="29208"/>
    <cellStyle name="Normal 2 7 5" xfId="10965"/>
    <cellStyle name="Normal 2 7 5 2" xfId="27236"/>
    <cellStyle name="Normal 2 7 5 2 2" xfId="30935"/>
    <cellStyle name="Normal 2 7 5 3" xfId="29496"/>
    <cellStyle name="Normal 2 7 6" xfId="11259"/>
    <cellStyle name="Normal 2 7 6 2" xfId="27522"/>
    <cellStyle name="Normal 2 7 6 2 2" xfId="31221"/>
    <cellStyle name="Normal 2 7 6 3" xfId="29782"/>
    <cellStyle name="Normal 2 7 7" xfId="26661"/>
    <cellStyle name="Normal 2 7 7 2" xfId="30359"/>
    <cellStyle name="Normal 2 7 8" xfId="28920"/>
    <cellStyle name="Normal 2 8" xfId="2236"/>
    <cellStyle name="Normal 2 8 2" xfId="10559"/>
    <cellStyle name="Normal 2 8 2 2" xfId="10853"/>
    <cellStyle name="Normal 2 8 2 2 2" xfId="18212"/>
    <cellStyle name="Normal 2 8 2 2 2 2" xfId="27993"/>
    <cellStyle name="Normal 2 8 2 2 2 2 2" xfId="31692"/>
    <cellStyle name="Normal 2 8 2 2 2 3" xfId="30253"/>
    <cellStyle name="Normal 2 8 2 2 3" xfId="27130"/>
    <cellStyle name="Normal 2 8 2 2 3 2" xfId="30828"/>
    <cellStyle name="Normal 2 8 2 2 4" xfId="29389"/>
    <cellStyle name="Normal 2 8 2 3" xfId="11146"/>
    <cellStyle name="Normal 2 8 2 3 2" xfId="27417"/>
    <cellStyle name="Normal 2 8 2 3 2 2" xfId="31116"/>
    <cellStyle name="Normal 2 8 2 3 3" xfId="29677"/>
    <cellStyle name="Normal 2 8 2 4" xfId="17923"/>
    <cellStyle name="Normal 2 8 2 4 2" xfId="27704"/>
    <cellStyle name="Normal 2 8 2 4 2 2" xfId="31403"/>
    <cellStyle name="Normal 2 8 2 4 3" xfId="29964"/>
    <cellStyle name="Normal 2 8 2 5" xfId="26842"/>
    <cellStyle name="Normal 2 8 2 5 2" xfId="30540"/>
    <cellStyle name="Normal 2 8 2 6" xfId="29101"/>
    <cellStyle name="Normal 2 8 3" xfId="10709"/>
    <cellStyle name="Normal 2 8 3 2" xfId="18068"/>
    <cellStyle name="Normal 2 8 3 2 2" xfId="27849"/>
    <cellStyle name="Normal 2 8 3 2 2 2" xfId="31548"/>
    <cellStyle name="Normal 2 8 3 2 3" xfId="30109"/>
    <cellStyle name="Normal 2 8 3 3" xfId="26986"/>
    <cellStyle name="Normal 2 8 3 3 2" xfId="30684"/>
    <cellStyle name="Normal 2 8 3 4" xfId="29245"/>
    <cellStyle name="Normal 2 8 4" xfId="11002"/>
    <cellStyle name="Normal 2 8 4 2" xfId="27273"/>
    <cellStyle name="Normal 2 8 4 2 2" xfId="30972"/>
    <cellStyle name="Normal 2 8 4 3" xfId="29533"/>
    <cellStyle name="Normal 2 8 5" xfId="12323"/>
    <cellStyle name="Normal 2 8 5 2" xfId="27559"/>
    <cellStyle name="Normal 2 8 5 2 2" xfId="31258"/>
    <cellStyle name="Normal 2 8 5 3" xfId="29819"/>
    <cellStyle name="Normal 2 8 6" xfId="26698"/>
    <cellStyle name="Normal 2 8 6 2" xfId="30396"/>
    <cellStyle name="Normal 2 8 7" xfId="28957"/>
    <cellStyle name="Normal 2 9" xfId="10485"/>
    <cellStyle name="Normal 2 9 2" xfId="10780"/>
    <cellStyle name="Normal 2 9 2 2" xfId="18139"/>
    <cellStyle name="Normal 2 9 2 2 2" xfId="27920"/>
    <cellStyle name="Normal 2 9 2 2 2 2" xfId="31619"/>
    <cellStyle name="Normal 2 9 2 2 3" xfId="30180"/>
    <cellStyle name="Normal 2 9 2 3" xfId="27057"/>
    <cellStyle name="Normal 2 9 2 3 2" xfId="30755"/>
    <cellStyle name="Normal 2 9 2 4" xfId="29316"/>
    <cellStyle name="Normal 2 9 3" xfId="11073"/>
    <cellStyle name="Normal 2 9 3 2" xfId="27344"/>
    <cellStyle name="Normal 2 9 3 2 2" xfId="31043"/>
    <cellStyle name="Normal 2 9 3 3" xfId="29604"/>
    <cellStyle name="Normal 2 9 4" xfId="17849"/>
    <cellStyle name="Normal 2 9 4 2" xfId="27630"/>
    <cellStyle name="Normal 2 9 4 2 2" xfId="31329"/>
    <cellStyle name="Normal 2 9 4 3" xfId="29890"/>
    <cellStyle name="Normal 2 9 5" xfId="26769"/>
    <cellStyle name="Normal 2 9 5 2" xfId="30467"/>
    <cellStyle name="Normal 2 9 6" xfId="29028"/>
    <cellStyle name="Normal 20" xfId="1136"/>
    <cellStyle name="Normal 20 2" xfId="3169"/>
    <cellStyle name="Normal 20 2 2" xfId="10631"/>
    <cellStyle name="Normal 20 2 2 2" xfId="10922"/>
    <cellStyle name="Normal 20 2 2 2 2" xfId="18281"/>
    <cellStyle name="Normal 20 2 2 2 2 2" xfId="28062"/>
    <cellStyle name="Normal 20 2 2 2 2 2 2" xfId="31761"/>
    <cellStyle name="Normal 20 2 2 2 2 3" xfId="30322"/>
    <cellStyle name="Normal 20 2 2 2 3" xfId="27199"/>
    <cellStyle name="Normal 20 2 2 2 3 2" xfId="30897"/>
    <cellStyle name="Normal 20 2 2 2 4" xfId="29458"/>
    <cellStyle name="Normal 20 2 2 3" xfId="11215"/>
    <cellStyle name="Normal 20 2 2 3 2" xfId="27486"/>
    <cellStyle name="Normal 20 2 2 3 2 2" xfId="31185"/>
    <cellStyle name="Normal 20 2 2 3 3" xfId="29746"/>
    <cellStyle name="Normal 20 2 2 4" xfId="17992"/>
    <cellStyle name="Normal 20 2 2 4 2" xfId="27773"/>
    <cellStyle name="Normal 20 2 2 4 2 2" xfId="31472"/>
    <cellStyle name="Normal 20 2 2 4 3" xfId="30033"/>
    <cellStyle name="Normal 20 2 2 5" xfId="26911"/>
    <cellStyle name="Normal 20 2 2 5 2" xfId="30609"/>
    <cellStyle name="Normal 20 2 2 6" xfId="29170"/>
    <cellStyle name="Normal 20 2 3" xfId="10778"/>
    <cellStyle name="Normal 20 2 3 2" xfId="18137"/>
    <cellStyle name="Normal 20 2 3 2 2" xfId="27918"/>
    <cellStyle name="Normal 20 2 3 2 2 2" xfId="31617"/>
    <cellStyle name="Normal 20 2 3 2 3" xfId="30178"/>
    <cellStyle name="Normal 20 2 3 3" xfId="27055"/>
    <cellStyle name="Normal 20 2 3 3 2" xfId="30753"/>
    <cellStyle name="Normal 20 2 3 4" xfId="29314"/>
    <cellStyle name="Normal 20 2 4" xfId="11071"/>
    <cellStyle name="Normal 20 2 4 2" xfId="27342"/>
    <cellStyle name="Normal 20 2 4 2 2" xfId="31041"/>
    <cellStyle name="Normal 20 2 4 3" xfId="29602"/>
    <cellStyle name="Normal 20 2 5" xfId="12392"/>
    <cellStyle name="Normal 20 2 5 2" xfId="27628"/>
    <cellStyle name="Normal 20 2 5 2 2" xfId="31327"/>
    <cellStyle name="Normal 20 2 5 3" xfId="29888"/>
    <cellStyle name="Normal 20 2 6" xfId="26767"/>
    <cellStyle name="Normal 20 2 6 2" xfId="30465"/>
    <cellStyle name="Normal 20 2 7" xfId="29026"/>
    <cellStyle name="Normal 20 3" xfId="10557"/>
    <cellStyle name="Normal 20 3 2" xfId="10851"/>
    <cellStyle name="Normal 20 3 2 2" xfId="18210"/>
    <cellStyle name="Normal 20 3 2 2 2" xfId="27991"/>
    <cellStyle name="Normal 20 3 2 2 2 2" xfId="31690"/>
    <cellStyle name="Normal 20 3 2 2 3" xfId="30251"/>
    <cellStyle name="Normal 20 3 2 3" xfId="27128"/>
    <cellStyle name="Normal 20 3 2 3 2" xfId="30826"/>
    <cellStyle name="Normal 20 3 2 4" xfId="29387"/>
    <cellStyle name="Normal 20 3 3" xfId="11144"/>
    <cellStyle name="Normal 20 3 3 2" xfId="27415"/>
    <cellStyle name="Normal 20 3 3 2 2" xfId="31114"/>
    <cellStyle name="Normal 20 3 3 3" xfId="29675"/>
    <cellStyle name="Normal 20 3 4" xfId="17921"/>
    <cellStyle name="Normal 20 3 4 2" xfId="27702"/>
    <cellStyle name="Normal 20 3 4 2 2" xfId="31401"/>
    <cellStyle name="Normal 20 3 4 3" xfId="29962"/>
    <cellStyle name="Normal 20 3 5" xfId="26840"/>
    <cellStyle name="Normal 20 3 5 2" xfId="30538"/>
    <cellStyle name="Normal 20 3 6" xfId="29099"/>
    <cellStyle name="Normal 20 4" xfId="10707"/>
    <cellStyle name="Normal 20 4 2" xfId="18066"/>
    <cellStyle name="Normal 20 4 2 2" xfId="27847"/>
    <cellStyle name="Normal 20 4 2 2 2" xfId="31546"/>
    <cellStyle name="Normal 20 4 2 3" xfId="30107"/>
    <cellStyle name="Normal 20 4 3" xfId="26984"/>
    <cellStyle name="Normal 20 4 3 2" xfId="30682"/>
    <cellStyle name="Normal 20 4 4" xfId="29243"/>
    <cellStyle name="Normal 20 5" xfId="11000"/>
    <cellStyle name="Normal 20 5 2" xfId="27271"/>
    <cellStyle name="Normal 20 5 2 2" xfId="30970"/>
    <cellStyle name="Normal 20 5 3" xfId="29531"/>
    <cellStyle name="Normal 20 6" xfId="11294"/>
    <cellStyle name="Normal 20 6 2" xfId="27557"/>
    <cellStyle name="Normal 20 6 2 2" xfId="31256"/>
    <cellStyle name="Normal 20 6 3" xfId="29817"/>
    <cellStyle name="Normal 20 7" xfId="26696"/>
    <cellStyle name="Normal 20 7 2" xfId="30394"/>
    <cellStyle name="Normal 20 8" xfId="28955"/>
    <cellStyle name="Normal 21" xfId="2235"/>
    <cellStyle name="Normal 21 2" xfId="10558"/>
    <cellStyle name="Normal 21 2 2" xfId="10852"/>
    <cellStyle name="Normal 21 2 2 2" xfId="18211"/>
    <cellStyle name="Normal 21 2 2 2 2" xfId="27992"/>
    <cellStyle name="Normal 21 2 2 2 2 2" xfId="31691"/>
    <cellStyle name="Normal 21 2 2 2 3" xfId="30252"/>
    <cellStyle name="Normal 21 2 2 3" xfId="27129"/>
    <cellStyle name="Normal 21 2 2 3 2" xfId="30827"/>
    <cellStyle name="Normal 21 2 2 4" xfId="29388"/>
    <cellStyle name="Normal 21 2 3" xfId="11145"/>
    <cellStyle name="Normal 21 2 3 2" xfId="27416"/>
    <cellStyle name="Normal 21 2 3 2 2" xfId="31115"/>
    <cellStyle name="Normal 21 2 3 3" xfId="29676"/>
    <cellStyle name="Normal 21 2 4" xfId="17922"/>
    <cellStyle name="Normal 21 2 4 2" xfId="27703"/>
    <cellStyle name="Normal 21 2 4 2 2" xfId="31402"/>
    <cellStyle name="Normal 21 2 4 3" xfId="29963"/>
    <cellStyle name="Normal 21 2 5" xfId="26841"/>
    <cellStyle name="Normal 21 2 5 2" xfId="30539"/>
    <cellStyle name="Normal 21 2 6" xfId="29100"/>
    <cellStyle name="Normal 21 3" xfId="10708"/>
    <cellStyle name="Normal 21 3 2" xfId="18067"/>
    <cellStyle name="Normal 21 3 2 2" xfId="27848"/>
    <cellStyle name="Normal 21 3 2 2 2" xfId="31547"/>
    <cellStyle name="Normal 21 3 2 3" xfId="30108"/>
    <cellStyle name="Normal 21 3 3" xfId="26985"/>
    <cellStyle name="Normal 21 3 3 2" xfId="30683"/>
    <cellStyle name="Normal 21 3 4" xfId="29244"/>
    <cellStyle name="Normal 21 4" xfId="11001"/>
    <cellStyle name="Normal 21 4 2" xfId="27272"/>
    <cellStyle name="Normal 21 4 2 2" xfId="30971"/>
    <cellStyle name="Normal 21 4 3" xfId="29532"/>
    <cellStyle name="Normal 21 5" xfId="12322"/>
    <cellStyle name="Normal 21 5 2" xfId="27558"/>
    <cellStyle name="Normal 21 5 2 2" xfId="31257"/>
    <cellStyle name="Normal 21 5 3" xfId="29818"/>
    <cellStyle name="Normal 21 6" xfId="26697"/>
    <cellStyle name="Normal 21 6 2" xfId="30395"/>
    <cellStyle name="Normal 21 7" xfId="28956"/>
    <cellStyle name="Normal 22" xfId="10484"/>
    <cellStyle name="Normal 23" xfId="10486"/>
    <cellStyle name="Normal 23 2" xfId="10779"/>
    <cellStyle name="Normal 23 2 2" xfId="18138"/>
    <cellStyle name="Normal 23 2 2 2" xfId="27919"/>
    <cellStyle name="Normal 23 2 2 2 2" xfId="31618"/>
    <cellStyle name="Normal 23 2 2 3" xfId="30179"/>
    <cellStyle name="Normal 23 2 3" xfId="27056"/>
    <cellStyle name="Normal 23 2 3 2" xfId="30754"/>
    <cellStyle name="Normal 23 2 4" xfId="29315"/>
    <cellStyle name="Normal 23 3" xfId="11072"/>
    <cellStyle name="Normal 23 3 2" xfId="27343"/>
    <cellStyle name="Normal 23 3 2 2" xfId="31042"/>
    <cellStyle name="Normal 23 3 3" xfId="29603"/>
    <cellStyle name="Normal 23 4" xfId="17850"/>
    <cellStyle name="Normal 23 4 2" xfId="27631"/>
    <cellStyle name="Normal 23 4 2 2" xfId="31330"/>
    <cellStyle name="Normal 23 4 3" xfId="29891"/>
    <cellStyle name="Normal 23 5" xfId="26768"/>
    <cellStyle name="Normal 23 5 2" xfId="30466"/>
    <cellStyle name="Normal 23 6" xfId="29027"/>
    <cellStyle name="Normal 24" xfId="10632"/>
    <cellStyle name="Normal 25" xfId="10636"/>
    <cellStyle name="Normal 25 2" xfId="17995"/>
    <cellStyle name="Normal 25 2 2" xfId="27776"/>
    <cellStyle name="Normal 25 2 2 2" xfId="31475"/>
    <cellStyle name="Normal 25 2 3" xfId="30036"/>
    <cellStyle name="Normal 25 3" xfId="26912"/>
    <cellStyle name="Normal 25 3 2" xfId="30610"/>
    <cellStyle name="Normal 25 4" xfId="29171"/>
    <cellStyle name="Normal 26" xfId="10634"/>
    <cellStyle name="Normal 26 2" xfId="17994"/>
    <cellStyle name="Normal 26 3" xfId="10926"/>
    <cellStyle name="Normal 26 3 2" xfId="30898"/>
    <cellStyle name="Normal 26 4" xfId="29459"/>
    <cellStyle name="Normal 27" xfId="11216"/>
    <cellStyle name="Normal 27 2" xfId="27487"/>
    <cellStyle name="Normal 27 2 2" xfId="31186"/>
    <cellStyle name="Normal 27 3" xfId="29747"/>
    <cellStyle name="Normal 28" xfId="26616"/>
    <cellStyle name="Normal 28 2" xfId="26625"/>
    <cellStyle name="Normal 28 3" xfId="26623"/>
    <cellStyle name="Normal 28 4" xfId="26617"/>
    <cellStyle name="Normal 29" xfId="26624"/>
    <cellStyle name="Normal 29 2" xfId="30323"/>
    <cellStyle name="Normal 3" xfId="4"/>
    <cellStyle name="Normal 3 2" xfId="13"/>
    <cellStyle name="Normal 3 3" xfId="559"/>
    <cellStyle name="Normal 3 4" xfId="10930"/>
    <cellStyle name="Normal 3 5" xfId="10927"/>
    <cellStyle name="Normal 3 6" xfId="51982"/>
    <cellStyle name="Normal 30" xfId="26619"/>
    <cellStyle name="Normal 30 2" xfId="31762"/>
    <cellStyle name="Normal 31" xfId="28883"/>
    <cellStyle name="Normal 32" xfId="31769"/>
    <cellStyle name="Normal 33" xfId="31770"/>
    <cellStyle name="Normal 34" xfId="31771"/>
    <cellStyle name="Normal 4" xfId="10"/>
    <cellStyle name="Normal 4 2" xfId="47"/>
    <cellStyle name="Normal 4 3" xfId="230"/>
    <cellStyle name="Normal 4 3 2" xfId="1051"/>
    <cellStyle name="Normal 4 4" xfId="565"/>
    <cellStyle name="Normal 4 4 2" xfId="2638"/>
    <cellStyle name="Normal 4 4 3" xfId="26622"/>
    <cellStyle name="Normal 4 4 3 2" xfId="31766"/>
    <cellStyle name="Normal 4 5" xfId="26620"/>
    <cellStyle name="Normal 4 5 2" xfId="31763"/>
    <cellStyle name="Normal 5" xfId="60"/>
    <cellStyle name="Normal 6" xfId="11"/>
    <cellStyle name="Normal 6 10" xfId="26627"/>
    <cellStyle name="Normal 6 10 2" xfId="30325"/>
    <cellStyle name="Normal 6 11" xfId="28886"/>
    <cellStyle name="Normal 6 2" xfId="609"/>
    <cellStyle name="Normal 6 2 10" xfId="28893"/>
    <cellStyle name="Normal 6 2 2" xfId="1060"/>
    <cellStyle name="Normal 6 2 2 2" xfId="1128"/>
    <cellStyle name="Normal 6 2 2 2 2" xfId="3161"/>
    <cellStyle name="Normal 6 2 2 2 2 2" xfId="10623"/>
    <cellStyle name="Normal 6 2 2 2 2 2 2" xfId="10914"/>
    <cellStyle name="Normal 6 2 2 2 2 2 2 2" xfId="18273"/>
    <cellStyle name="Normal 6 2 2 2 2 2 2 2 2" xfId="28054"/>
    <cellStyle name="Normal 6 2 2 2 2 2 2 2 2 2" xfId="31753"/>
    <cellStyle name="Normal 6 2 2 2 2 2 2 2 3" xfId="30314"/>
    <cellStyle name="Normal 6 2 2 2 2 2 2 3" xfId="27191"/>
    <cellStyle name="Normal 6 2 2 2 2 2 2 3 2" xfId="30889"/>
    <cellStyle name="Normal 6 2 2 2 2 2 2 4" xfId="29450"/>
    <cellStyle name="Normal 6 2 2 2 2 2 3" xfId="11207"/>
    <cellStyle name="Normal 6 2 2 2 2 2 3 2" xfId="27478"/>
    <cellStyle name="Normal 6 2 2 2 2 2 3 2 2" xfId="31177"/>
    <cellStyle name="Normal 6 2 2 2 2 2 3 3" xfId="29738"/>
    <cellStyle name="Normal 6 2 2 2 2 2 4" xfId="17984"/>
    <cellStyle name="Normal 6 2 2 2 2 2 4 2" xfId="27765"/>
    <cellStyle name="Normal 6 2 2 2 2 2 4 2 2" xfId="31464"/>
    <cellStyle name="Normal 6 2 2 2 2 2 4 3" xfId="30025"/>
    <cellStyle name="Normal 6 2 2 2 2 2 5" xfId="26903"/>
    <cellStyle name="Normal 6 2 2 2 2 2 5 2" xfId="30601"/>
    <cellStyle name="Normal 6 2 2 2 2 2 6" xfId="29162"/>
    <cellStyle name="Normal 6 2 2 2 2 3" xfId="10770"/>
    <cellStyle name="Normal 6 2 2 2 2 3 2" xfId="18129"/>
    <cellStyle name="Normal 6 2 2 2 2 3 2 2" xfId="27910"/>
    <cellStyle name="Normal 6 2 2 2 2 3 2 2 2" xfId="31609"/>
    <cellStyle name="Normal 6 2 2 2 2 3 2 3" xfId="30170"/>
    <cellStyle name="Normal 6 2 2 2 2 3 3" xfId="27047"/>
    <cellStyle name="Normal 6 2 2 2 2 3 3 2" xfId="30745"/>
    <cellStyle name="Normal 6 2 2 2 2 3 4" xfId="29306"/>
    <cellStyle name="Normal 6 2 2 2 2 4" xfId="11063"/>
    <cellStyle name="Normal 6 2 2 2 2 4 2" xfId="27334"/>
    <cellStyle name="Normal 6 2 2 2 2 4 2 2" xfId="31033"/>
    <cellStyle name="Normal 6 2 2 2 2 4 3" xfId="29594"/>
    <cellStyle name="Normal 6 2 2 2 2 5" xfId="12384"/>
    <cellStyle name="Normal 6 2 2 2 2 5 2" xfId="27620"/>
    <cellStyle name="Normal 6 2 2 2 2 5 2 2" xfId="31319"/>
    <cellStyle name="Normal 6 2 2 2 2 5 3" xfId="29880"/>
    <cellStyle name="Normal 6 2 2 2 2 6" xfId="26759"/>
    <cellStyle name="Normal 6 2 2 2 2 6 2" xfId="30457"/>
    <cellStyle name="Normal 6 2 2 2 2 7" xfId="29018"/>
    <cellStyle name="Normal 6 2 2 2 3" xfId="10549"/>
    <cellStyle name="Normal 6 2 2 2 3 2" xfId="10843"/>
    <cellStyle name="Normal 6 2 2 2 3 2 2" xfId="18202"/>
    <cellStyle name="Normal 6 2 2 2 3 2 2 2" xfId="27983"/>
    <cellStyle name="Normal 6 2 2 2 3 2 2 2 2" xfId="31682"/>
    <cellStyle name="Normal 6 2 2 2 3 2 2 3" xfId="30243"/>
    <cellStyle name="Normal 6 2 2 2 3 2 3" xfId="27120"/>
    <cellStyle name="Normal 6 2 2 2 3 2 3 2" xfId="30818"/>
    <cellStyle name="Normal 6 2 2 2 3 2 4" xfId="29379"/>
    <cellStyle name="Normal 6 2 2 2 3 3" xfId="11136"/>
    <cellStyle name="Normal 6 2 2 2 3 3 2" xfId="27407"/>
    <cellStyle name="Normal 6 2 2 2 3 3 2 2" xfId="31106"/>
    <cellStyle name="Normal 6 2 2 2 3 3 3" xfId="29667"/>
    <cellStyle name="Normal 6 2 2 2 3 4" xfId="17913"/>
    <cellStyle name="Normal 6 2 2 2 3 4 2" xfId="27694"/>
    <cellStyle name="Normal 6 2 2 2 3 4 2 2" xfId="31393"/>
    <cellStyle name="Normal 6 2 2 2 3 4 3" xfId="29954"/>
    <cellStyle name="Normal 6 2 2 2 3 5" xfId="26832"/>
    <cellStyle name="Normal 6 2 2 2 3 5 2" xfId="30530"/>
    <cellStyle name="Normal 6 2 2 2 3 6" xfId="29091"/>
    <cellStyle name="Normal 6 2 2 2 4" xfId="10699"/>
    <cellStyle name="Normal 6 2 2 2 4 2" xfId="18058"/>
    <cellStyle name="Normal 6 2 2 2 4 2 2" xfId="27839"/>
    <cellStyle name="Normal 6 2 2 2 4 2 2 2" xfId="31538"/>
    <cellStyle name="Normal 6 2 2 2 4 2 3" xfId="30099"/>
    <cellStyle name="Normal 6 2 2 2 4 3" xfId="26976"/>
    <cellStyle name="Normal 6 2 2 2 4 3 2" xfId="30674"/>
    <cellStyle name="Normal 6 2 2 2 4 4" xfId="29235"/>
    <cellStyle name="Normal 6 2 2 2 5" xfId="10992"/>
    <cellStyle name="Normal 6 2 2 2 5 2" xfId="27263"/>
    <cellStyle name="Normal 6 2 2 2 5 2 2" xfId="30962"/>
    <cellStyle name="Normal 6 2 2 2 5 3" xfId="29523"/>
    <cellStyle name="Normal 6 2 2 2 6" xfId="11286"/>
    <cellStyle name="Normal 6 2 2 2 6 2" xfId="27549"/>
    <cellStyle name="Normal 6 2 2 2 6 2 2" xfId="31248"/>
    <cellStyle name="Normal 6 2 2 2 6 3" xfId="29809"/>
    <cellStyle name="Normal 6 2 2 2 7" xfId="26688"/>
    <cellStyle name="Normal 6 2 2 2 7 2" xfId="30386"/>
    <cellStyle name="Normal 6 2 2 2 8" xfId="28947"/>
    <cellStyle name="Normal 6 2 2 3" xfId="3094"/>
    <cellStyle name="Normal 6 2 2 3 2" xfId="10589"/>
    <cellStyle name="Normal 6 2 2 3 2 2" xfId="10880"/>
    <cellStyle name="Normal 6 2 2 3 2 2 2" xfId="18239"/>
    <cellStyle name="Normal 6 2 2 3 2 2 2 2" xfId="28020"/>
    <cellStyle name="Normal 6 2 2 3 2 2 2 2 2" xfId="31719"/>
    <cellStyle name="Normal 6 2 2 3 2 2 2 3" xfId="30280"/>
    <cellStyle name="Normal 6 2 2 3 2 2 3" xfId="27157"/>
    <cellStyle name="Normal 6 2 2 3 2 2 3 2" xfId="30855"/>
    <cellStyle name="Normal 6 2 2 3 2 2 4" xfId="29416"/>
    <cellStyle name="Normal 6 2 2 3 2 3" xfId="11173"/>
    <cellStyle name="Normal 6 2 2 3 2 3 2" xfId="27444"/>
    <cellStyle name="Normal 6 2 2 3 2 3 2 2" xfId="31143"/>
    <cellStyle name="Normal 6 2 2 3 2 3 3" xfId="29704"/>
    <cellStyle name="Normal 6 2 2 3 2 4" xfId="17950"/>
    <cellStyle name="Normal 6 2 2 3 2 4 2" xfId="27731"/>
    <cellStyle name="Normal 6 2 2 3 2 4 2 2" xfId="31430"/>
    <cellStyle name="Normal 6 2 2 3 2 4 3" xfId="29991"/>
    <cellStyle name="Normal 6 2 2 3 2 5" xfId="26869"/>
    <cellStyle name="Normal 6 2 2 3 2 5 2" xfId="30567"/>
    <cellStyle name="Normal 6 2 2 3 2 6" xfId="29128"/>
    <cellStyle name="Normal 6 2 2 3 3" xfId="10736"/>
    <cellStyle name="Normal 6 2 2 3 3 2" xfId="18095"/>
    <cellStyle name="Normal 6 2 2 3 3 2 2" xfId="27876"/>
    <cellStyle name="Normal 6 2 2 3 3 2 2 2" xfId="31575"/>
    <cellStyle name="Normal 6 2 2 3 3 2 3" xfId="30136"/>
    <cellStyle name="Normal 6 2 2 3 3 3" xfId="27013"/>
    <cellStyle name="Normal 6 2 2 3 3 3 2" xfId="30711"/>
    <cellStyle name="Normal 6 2 2 3 3 4" xfId="29272"/>
    <cellStyle name="Normal 6 2 2 3 4" xfId="11029"/>
    <cellStyle name="Normal 6 2 2 3 4 2" xfId="27300"/>
    <cellStyle name="Normal 6 2 2 3 4 2 2" xfId="30999"/>
    <cellStyle name="Normal 6 2 2 3 4 3" xfId="29560"/>
    <cellStyle name="Normal 6 2 2 3 5" xfId="12350"/>
    <cellStyle name="Normal 6 2 2 3 5 2" xfId="27586"/>
    <cellStyle name="Normal 6 2 2 3 5 2 2" xfId="31285"/>
    <cellStyle name="Normal 6 2 2 3 5 3" xfId="29846"/>
    <cellStyle name="Normal 6 2 2 3 6" xfId="26725"/>
    <cellStyle name="Normal 6 2 2 3 6 2" xfId="30423"/>
    <cellStyle name="Normal 6 2 2 3 7" xfId="28984"/>
    <cellStyle name="Normal 6 2 2 4" xfId="10513"/>
    <cellStyle name="Normal 6 2 2 4 2" xfId="10807"/>
    <cellStyle name="Normal 6 2 2 4 2 2" xfId="18166"/>
    <cellStyle name="Normal 6 2 2 4 2 2 2" xfId="27947"/>
    <cellStyle name="Normal 6 2 2 4 2 2 2 2" xfId="31646"/>
    <cellStyle name="Normal 6 2 2 4 2 2 3" xfId="30207"/>
    <cellStyle name="Normal 6 2 2 4 2 3" xfId="27084"/>
    <cellStyle name="Normal 6 2 2 4 2 3 2" xfId="30782"/>
    <cellStyle name="Normal 6 2 2 4 2 4" xfId="29343"/>
    <cellStyle name="Normal 6 2 2 4 3" xfId="11100"/>
    <cellStyle name="Normal 6 2 2 4 3 2" xfId="27371"/>
    <cellStyle name="Normal 6 2 2 4 3 2 2" xfId="31070"/>
    <cellStyle name="Normal 6 2 2 4 3 3" xfId="29631"/>
    <cellStyle name="Normal 6 2 2 4 4" xfId="17877"/>
    <cellStyle name="Normal 6 2 2 4 4 2" xfId="27658"/>
    <cellStyle name="Normal 6 2 2 4 4 2 2" xfId="31357"/>
    <cellStyle name="Normal 6 2 2 4 4 3" xfId="29918"/>
    <cellStyle name="Normal 6 2 2 4 5" xfId="26796"/>
    <cellStyle name="Normal 6 2 2 4 5 2" xfId="30494"/>
    <cellStyle name="Normal 6 2 2 4 6" xfId="29055"/>
    <cellStyle name="Normal 6 2 2 5" xfId="10663"/>
    <cellStyle name="Normal 6 2 2 5 2" xfId="18022"/>
    <cellStyle name="Normal 6 2 2 5 2 2" xfId="27803"/>
    <cellStyle name="Normal 6 2 2 5 2 2 2" xfId="31502"/>
    <cellStyle name="Normal 6 2 2 5 2 3" xfId="30063"/>
    <cellStyle name="Normal 6 2 2 5 3" xfId="26940"/>
    <cellStyle name="Normal 6 2 2 5 3 2" xfId="30638"/>
    <cellStyle name="Normal 6 2 2 5 4" xfId="29199"/>
    <cellStyle name="Normal 6 2 2 6" xfId="10956"/>
    <cellStyle name="Normal 6 2 2 6 2" xfId="27227"/>
    <cellStyle name="Normal 6 2 2 6 2 2" xfId="30926"/>
    <cellStyle name="Normal 6 2 2 6 3" xfId="29487"/>
    <cellStyle name="Normal 6 2 2 7" xfId="11252"/>
    <cellStyle name="Normal 6 2 2 7 2" xfId="27515"/>
    <cellStyle name="Normal 6 2 2 7 2 2" xfId="31214"/>
    <cellStyle name="Normal 6 2 2 7 3" xfId="29775"/>
    <cellStyle name="Normal 6 2 2 8" xfId="26652"/>
    <cellStyle name="Normal 6 2 2 8 2" xfId="30350"/>
    <cellStyle name="Normal 6 2 2 9" xfId="28911"/>
    <cellStyle name="Normal 6 2 3" xfId="1110"/>
    <cellStyle name="Normal 6 2 3 2" xfId="3143"/>
    <cellStyle name="Normal 6 2 3 2 2" xfId="10605"/>
    <cellStyle name="Normal 6 2 3 2 2 2" xfId="10896"/>
    <cellStyle name="Normal 6 2 3 2 2 2 2" xfId="18255"/>
    <cellStyle name="Normal 6 2 3 2 2 2 2 2" xfId="28036"/>
    <cellStyle name="Normal 6 2 3 2 2 2 2 2 2" xfId="31735"/>
    <cellStyle name="Normal 6 2 3 2 2 2 2 3" xfId="30296"/>
    <cellStyle name="Normal 6 2 3 2 2 2 3" xfId="27173"/>
    <cellStyle name="Normal 6 2 3 2 2 2 3 2" xfId="30871"/>
    <cellStyle name="Normal 6 2 3 2 2 2 4" xfId="29432"/>
    <cellStyle name="Normal 6 2 3 2 2 3" xfId="11189"/>
    <cellStyle name="Normal 6 2 3 2 2 3 2" xfId="27460"/>
    <cellStyle name="Normal 6 2 3 2 2 3 2 2" xfId="31159"/>
    <cellStyle name="Normal 6 2 3 2 2 3 3" xfId="29720"/>
    <cellStyle name="Normal 6 2 3 2 2 4" xfId="17966"/>
    <cellStyle name="Normal 6 2 3 2 2 4 2" xfId="27747"/>
    <cellStyle name="Normal 6 2 3 2 2 4 2 2" xfId="31446"/>
    <cellStyle name="Normal 6 2 3 2 2 4 3" xfId="30007"/>
    <cellStyle name="Normal 6 2 3 2 2 5" xfId="26885"/>
    <cellStyle name="Normal 6 2 3 2 2 5 2" xfId="30583"/>
    <cellStyle name="Normal 6 2 3 2 2 6" xfId="29144"/>
    <cellStyle name="Normal 6 2 3 2 3" xfId="10752"/>
    <cellStyle name="Normal 6 2 3 2 3 2" xfId="18111"/>
    <cellStyle name="Normal 6 2 3 2 3 2 2" xfId="27892"/>
    <cellStyle name="Normal 6 2 3 2 3 2 2 2" xfId="31591"/>
    <cellStyle name="Normal 6 2 3 2 3 2 3" xfId="30152"/>
    <cellStyle name="Normal 6 2 3 2 3 3" xfId="27029"/>
    <cellStyle name="Normal 6 2 3 2 3 3 2" xfId="30727"/>
    <cellStyle name="Normal 6 2 3 2 3 4" xfId="29288"/>
    <cellStyle name="Normal 6 2 3 2 4" xfId="11045"/>
    <cellStyle name="Normal 6 2 3 2 4 2" xfId="27316"/>
    <cellStyle name="Normal 6 2 3 2 4 2 2" xfId="31015"/>
    <cellStyle name="Normal 6 2 3 2 4 3" xfId="29576"/>
    <cellStyle name="Normal 6 2 3 2 5" xfId="12366"/>
    <cellStyle name="Normal 6 2 3 2 5 2" xfId="27602"/>
    <cellStyle name="Normal 6 2 3 2 5 2 2" xfId="31301"/>
    <cellStyle name="Normal 6 2 3 2 5 3" xfId="29862"/>
    <cellStyle name="Normal 6 2 3 2 6" xfId="26741"/>
    <cellStyle name="Normal 6 2 3 2 6 2" xfId="30439"/>
    <cellStyle name="Normal 6 2 3 2 7" xfId="29000"/>
    <cellStyle name="Normal 6 2 3 3" xfId="10531"/>
    <cellStyle name="Normal 6 2 3 3 2" xfId="10825"/>
    <cellStyle name="Normal 6 2 3 3 2 2" xfId="18184"/>
    <cellStyle name="Normal 6 2 3 3 2 2 2" xfId="27965"/>
    <cellStyle name="Normal 6 2 3 3 2 2 2 2" xfId="31664"/>
    <cellStyle name="Normal 6 2 3 3 2 2 3" xfId="30225"/>
    <cellStyle name="Normal 6 2 3 3 2 3" xfId="27102"/>
    <cellStyle name="Normal 6 2 3 3 2 3 2" xfId="30800"/>
    <cellStyle name="Normal 6 2 3 3 2 4" xfId="29361"/>
    <cellStyle name="Normal 6 2 3 3 3" xfId="11118"/>
    <cellStyle name="Normal 6 2 3 3 3 2" xfId="27389"/>
    <cellStyle name="Normal 6 2 3 3 3 2 2" xfId="31088"/>
    <cellStyle name="Normal 6 2 3 3 3 3" xfId="29649"/>
    <cellStyle name="Normal 6 2 3 3 4" xfId="17895"/>
    <cellStyle name="Normal 6 2 3 3 4 2" xfId="27676"/>
    <cellStyle name="Normal 6 2 3 3 4 2 2" xfId="31375"/>
    <cellStyle name="Normal 6 2 3 3 4 3" xfId="29936"/>
    <cellStyle name="Normal 6 2 3 3 5" xfId="26814"/>
    <cellStyle name="Normal 6 2 3 3 5 2" xfId="30512"/>
    <cellStyle name="Normal 6 2 3 3 6" xfId="29073"/>
    <cellStyle name="Normal 6 2 3 4" xfId="10681"/>
    <cellStyle name="Normal 6 2 3 4 2" xfId="18040"/>
    <cellStyle name="Normal 6 2 3 4 2 2" xfId="27821"/>
    <cellStyle name="Normal 6 2 3 4 2 2 2" xfId="31520"/>
    <cellStyle name="Normal 6 2 3 4 2 3" xfId="30081"/>
    <cellStyle name="Normal 6 2 3 4 3" xfId="26958"/>
    <cellStyle name="Normal 6 2 3 4 3 2" xfId="30656"/>
    <cellStyle name="Normal 6 2 3 4 4" xfId="29217"/>
    <cellStyle name="Normal 6 2 3 5" xfId="10974"/>
    <cellStyle name="Normal 6 2 3 5 2" xfId="27245"/>
    <cellStyle name="Normal 6 2 3 5 2 2" xfId="30944"/>
    <cellStyle name="Normal 6 2 3 5 3" xfId="29505"/>
    <cellStyle name="Normal 6 2 3 6" xfId="11268"/>
    <cellStyle name="Normal 6 2 3 6 2" xfId="27531"/>
    <cellStyle name="Normal 6 2 3 6 2 2" xfId="31230"/>
    <cellStyle name="Normal 6 2 3 6 3" xfId="29791"/>
    <cellStyle name="Normal 6 2 3 7" xfId="26670"/>
    <cellStyle name="Normal 6 2 3 7 2" xfId="30368"/>
    <cellStyle name="Normal 6 2 3 8" xfId="28929"/>
    <cellStyle name="Normal 6 2 4" xfId="2676"/>
    <cellStyle name="Normal 6 2 4 2" xfId="10570"/>
    <cellStyle name="Normal 6 2 4 2 2" xfId="10862"/>
    <cellStyle name="Normal 6 2 4 2 2 2" xfId="18221"/>
    <cellStyle name="Normal 6 2 4 2 2 2 2" xfId="28002"/>
    <cellStyle name="Normal 6 2 4 2 2 2 2 2" xfId="31701"/>
    <cellStyle name="Normal 6 2 4 2 2 2 3" xfId="30262"/>
    <cellStyle name="Normal 6 2 4 2 2 3" xfId="27139"/>
    <cellStyle name="Normal 6 2 4 2 2 3 2" xfId="30837"/>
    <cellStyle name="Normal 6 2 4 2 2 4" xfId="29398"/>
    <cellStyle name="Normal 6 2 4 2 3" xfId="11155"/>
    <cellStyle name="Normal 6 2 4 2 3 2" xfId="27426"/>
    <cellStyle name="Normal 6 2 4 2 3 2 2" xfId="31125"/>
    <cellStyle name="Normal 6 2 4 2 3 3" xfId="29686"/>
    <cellStyle name="Normal 6 2 4 2 4" xfId="17932"/>
    <cellStyle name="Normal 6 2 4 2 4 2" xfId="27713"/>
    <cellStyle name="Normal 6 2 4 2 4 2 2" xfId="31412"/>
    <cellStyle name="Normal 6 2 4 2 4 3" xfId="29973"/>
    <cellStyle name="Normal 6 2 4 2 5" xfId="26851"/>
    <cellStyle name="Normal 6 2 4 2 5 2" xfId="30549"/>
    <cellStyle name="Normal 6 2 4 2 6" xfId="29110"/>
    <cellStyle name="Normal 6 2 4 3" xfId="10718"/>
    <cellStyle name="Normal 6 2 4 3 2" xfId="18077"/>
    <cellStyle name="Normal 6 2 4 3 2 2" xfId="27858"/>
    <cellStyle name="Normal 6 2 4 3 2 2 2" xfId="31557"/>
    <cellStyle name="Normal 6 2 4 3 2 3" xfId="30118"/>
    <cellStyle name="Normal 6 2 4 3 3" xfId="26995"/>
    <cellStyle name="Normal 6 2 4 3 3 2" xfId="30693"/>
    <cellStyle name="Normal 6 2 4 3 4" xfId="29254"/>
    <cellStyle name="Normal 6 2 4 4" xfId="11011"/>
    <cellStyle name="Normal 6 2 4 4 2" xfId="27282"/>
    <cellStyle name="Normal 6 2 4 4 2 2" xfId="30981"/>
    <cellStyle name="Normal 6 2 4 4 3" xfId="29542"/>
    <cellStyle name="Normal 6 2 4 5" xfId="12332"/>
    <cellStyle name="Normal 6 2 4 5 2" xfId="27568"/>
    <cellStyle name="Normal 6 2 4 5 2 2" xfId="31267"/>
    <cellStyle name="Normal 6 2 4 5 3" xfId="29828"/>
    <cellStyle name="Normal 6 2 4 6" xfId="26707"/>
    <cellStyle name="Normal 6 2 4 6 2" xfId="30405"/>
    <cellStyle name="Normal 6 2 4 7" xfId="28966"/>
    <cellStyle name="Normal 6 2 5" xfId="10495"/>
    <cellStyle name="Normal 6 2 5 2" xfId="10789"/>
    <cellStyle name="Normal 6 2 5 2 2" xfId="18148"/>
    <cellStyle name="Normal 6 2 5 2 2 2" xfId="27929"/>
    <cellStyle name="Normal 6 2 5 2 2 2 2" xfId="31628"/>
    <cellStyle name="Normal 6 2 5 2 2 3" xfId="30189"/>
    <cellStyle name="Normal 6 2 5 2 3" xfId="27066"/>
    <cellStyle name="Normal 6 2 5 2 3 2" xfId="30764"/>
    <cellStyle name="Normal 6 2 5 2 4" xfId="29325"/>
    <cellStyle name="Normal 6 2 5 3" xfId="11082"/>
    <cellStyle name="Normal 6 2 5 3 2" xfId="27353"/>
    <cellStyle name="Normal 6 2 5 3 2 2" xfId="31052"/>
    <cellStyle name="Normal 6 2 5 3 3" xfId="29613"/>
    <cellStyle name="Normal 6 2 5 4" xfId="17859"/>
    <cellStyle name="Normal 6 2 5 4 2" xfId="27640"/>
    <cellStyle name="Normal 6 2 5 4 2 2" xfId="31339"/>
    <cellStyle name="Normal 6 2 5 4 3" xfId="29900"/>
    <cellStyle name="Normal 6 2 5 5" xfId="26778"/>
    <cellStyle name="Normal 6 2 5 5 2" xfId="30476"/>
    <cellStyle name="Normal 6 2 5 6" xfId="29037"/>
    <cellStyle name="Normal 6 2 6" xfId="10645"/>
    <cellStyle name="Normal 6 2 6 2" xfId="18004"/>
    <cellStyle name="Normal 6 2 6 2 2" xfId="27785"/>
    <cellStyle name="Normal 6 2 6 2 2 2" xfId="31484"/>
    <cellStyle name="Normal 6 2 6 2 3" xfId="30045"/>
    <cellStyle name="Normal 6 2 6 3" xfId="26922"/>
    <cellStyle name="Normal 6 2 6 3 2" xfId="30620"/>
    <cellStyle name="Normal 6 2 6 4" xfId="29181"/>
    <cellStyle name="Normal 6 2 7" xfId="10938"/>
    <cellStyle name="Normal 6 2 7 2" xfId="27209"/>
    <cellStyle name="Normal 6 2 7 2 2" xfId="30908"/>
    <cellStyle name="Normal 6 2 7 3" xfId="29469"/>
    <cellStyle name="Normal 6 2 8" xfId="11234"/>
    <cellStyle name="Normal 6 2 8 2" xfId="27497"/>
    <cellStyle name="Normal 6 2 8 2 2" xfId="31196"/>
    <cellStyle name="Normal 6 2 8 3" xfId="29757"/>
    <cellStyle name="Normal 6 2 9" xfId="26634"/>
    <cellStyle name="Normal 6 2 9 2" xfId="30332"/>
    <cellStyle name="Normal 6 3" xfId="1052"/>
    <cellStyle name="Normal 6 3 2" xfId="1121"/>
    <cellStyle name="Normal 6 3 2 2" xfId="3154"/>
    <cellStyle name="Normal 6 3 2 2 2" xfId="10616"/>
    <cellStyle name="Normal 6 3 2 2 2 2" xfId="10907"/>
    <cellStyle name="Normal 6 3 2 2 2 2 2" xfId="18266"/>
    <cellStyle name="Normal 6 3 2 2 2 2 2 2" xfId="28047"/>
    <cellStyle name="Normal 6 3 2 2 2 2 2 2 2" xfId="31746"/>
    <cellStyle name="Normal 6 3 2 2 2 2 2 3" xfId="30307"/>
    <cellStyle name="Normal 6 3 2 2 2 2 3" xfId="27184"/>
    <cellStyle name="Normal 6 3 2 2 2 2 3 2" xfId="30882"/>
    <cellStyle name="Normal 6 3 2 2 2 2 4" xfId="29443"/>
    <cellStyle name="Normal 6 3 2 2 2 3" xfId="11200"/>
    <cellStyle name="Normal 6 3 2 2 2 3 2" xfId="27471"/>
    <cellStyle name="Normal 6 3 2 2 2 3 2 2" xfId="31170"/>
    <cellStyle name="Normal 6 3 2 2 2 3 3" xfId="29731"/>
    <cellStyle name="Normal 6 3 2 2 2 4" xfId="17977"/>
    <cellStyle name="Normal 6 3 2 2 2 4 2" xfId="27758"/>
    <cellStyle name="Normal 6 3 2 2 2 4 2 2" xfId="31457"/>
    <cellStyle name="Normal 6 3 2 2 2 4 3" xfId="30018"/>
    <cellStyle name="Normal 6 3 2 2 2 5" xfId="26896"/>
    <cellStyle name="Normal 6 3 2 2 2 5 2" xfId="30594"/>
    <cellStyle name="Normal 6 3 2 2 2 6" xfId="29155"/>
    <cellStyle name="Normal 6 3 2 2 3" xfId="10763"/>
    <cellStyle name="Normal 6 3 2 2 3 2" xfId="18122"/>
    <cellStyle name="Normal 6 3 2 2 3 2 2" xfId="27903"/>
    <cellStyle name="Normal 6 3 2 2 3 2 2 2" xfId="31602"/>
    <cellStyle name="Normal 6 3 2 2 3 2 3" xfId="30163"/>
    <cellStyle name="Normal 6 3 2 2 3 3" xfId="27040"/>
    <cellStyle name="Normal 6 3 2 2 3 3 2" xfId="30738"/>
    <cellStyle name="Normal 6 3 2 2 3 4" xfId="29299"/>
    <cellStyle name="Normal 6 3 2 2 4" xfId="11056"/>
    <cellStyle name="Normal 6 3 2 2 4 2" xfId="27327"/>
    <cellStyle name="Normal 6 3 2 2 4 2 2" xfId="31026"/>
    <cellStyle name="Normal 6 3 2 2 4 3" xfId="29587"/>
    <cellStyle name="Normal 6 3 2 2 5" xfId="12377"/>
    <cellStyle name="Normal 6 3 2 2 5 2" xfId="27613"/>
    <cellStyle name="Normal 6 3 2 2 5 2 2" xfId="31312"/>
    <cellStyle name="Normal 6 3 2 2 5 3" xfId="29873"/>
    <cellStyle name="Normal 6 3 2 2 6" xfId="26752"/>
    <cellStyle name="Normal 6 3 2 2 6 2" xfId="30450"/>
    <cellStyle name="Normal 6 3 2 2 7" xfId="29011"/>
    <cellStyle name="Normal 6 3 2 3" xfId="10542"/>
    <cellStyle name="Normal 6 3 2 3 2" xfId="10836"/>
    <cellStyle name="Normal 6 3 2 3 2 2" xfId="18195"/>
    <cellStyle name="Normal 6 3 2 3 2 2 2" xfId="27976"/>
    <cellStyle name="Normal 6 3 2 3 2 2 2 2" xfId="31675"/>
    <cellStyle name="Normal 6 3 2 3 2 2 3" xfId="30236"/>
    <cellStyle name="Normal 6 3 2 3 2 3" xfId="27113"/>
    <cellStyle name="Normal 6 3 2 3 2 3 2" xfId="30811"/>
    <cellStyle name="Normal 6 3 2 3 2 4" xfId="29372"/>
    <cellStyle name="Normal 6 3 2 3 3" xfId="11129"/>
    <cellStyle name="Normal 6 3 2 3 3 2" xfId="27400"/>
    <cellStyle name="Normal 6 3 2 3 3 2 2" xfId="31099"/>
    <cellStyle name="Normal 6 3 2 3 3 3" xfId="29660"/>
    <cellStyle name="Normal 6 3 2 3 4" xfId="17906"/>
    <cellStyle name="Normal 6 3 2 3 4 2" xfId="27687"/>
    <cellStyle name="Normal 6 3 2 3 4 2 2" xfId="31386"/>
    <cellStyle name="Normal 6 3 2 3 4 3" xfId="29947"/>
    <cellStyle name="Normal 6 3 2 3 5" xfId="26825"/>
    <cellStyle name="Normal 6 3 2 3 5 2" xfId="30523"/>
    <cellStyle name="Normal 6 3 2 3 6" xfId="29084"/>
    <cellStyle name="Normal 6 3 2 4" xfId="10692"/>
    <cellStyle name="Normal 6 3 2 4 2" xfId="18051"/>
    <cellStyle name="Normal 6 3 2 4 2 2" xfId="27832"/>
    <cellStyle name="Normal 6 3 2 4 2 2 2" xfId="31531"/>
    <cellStyle name="Normal 6 3 2 4 2 3" xfId="30092"/>
    <cellStyle name="Normal 6 3 2 4 3" xfId="26969"/>
    <cellStyle name="Normal 6 3 2 4 3 2" xfId="30667"/>
    <cellStyle name="Normal 6 3 2 4 4" xfId="29228"/>
    <cellStyle name="Normal 6 3 2 5" xfId="10985"/>
    <cellStyle name="Normal 6 3 2 5 2" xfId="27256"/>
    <cellStyle name="Normal 6 3 2 5 2 2" xfId="30955"/>
    <cellStyle name="Normal 6 3 2 5 3" xfId="29516"/>
    <cellStyle name="Normal 6 3 2 6" xfId="11279"/>
    <cellStyle name="Normal 6 3 2 6 2" xfId="27542"/>
    <cellStyle name="Normal 6 3 2 6 2 2" xfId="31241"/>
    <cellStyle name="Normal 6 3 2 6 3" xfId="29802"/>
    <cellStyle name="Normal 6 3 2 7" xfId="26681"/>
    <cellStyle name="Normal 6 3 2 7 2" xfId="30379"/>
    <cellStyle name="Normal 6 3 2 8" xfId="28940"/>
    <cellStyle name="Normal 6 3 3" xfId="3087"/>
    <cellStyle name="Normal 6 3 3 2" xfId="10582"/>
    <cellStyle name="Normal 6 3 3 2 2" xfId="10873"/>
    <cellStyle name="Normal 6 3 3 2 2 2" xfId="18232"/>
    <cellStyle name="Normal 6 3 3 2 2 2 2" xfId="28013"/>
    <cellStyle name="Normal 6 3 3 2 2 2 2 2" xfId="31712"/>
    <cellStyle name="Normal 6 3 3 2 2 2 3" xfId="30273"/>
    <cellStyle name="Normal 6 3 3 2 2 3" xfId="27150"/>
    <cellStyle name="Normal 6 3 3 2 2 3 2" xfId="30848"/>
    <cellStyle name="Normal 6 3 3 2 2 4" xfId="29409"/>
    <cellStyle name="Normal 6 3 3 2 3" xfId="11166"/>
    <cellStyle name="Normal 6 3 3 2 3 2" xfId="27437"/>
    <cellStyle name="Normal 6 3 3 2 3 2 2" xfId="31136"/>
    <cellStyle name="Normal 6 3 3 2 3 3" xfId="29697"/>
    <cellStyle name="Normal 6 3 3 2 4" xfId="17943"/>
    <cellStyle name="Normal 6 3 3 2 4 2" xfId="27724"/>
    <cellStyle name="Normal 6 3 3 2 4 2 2" xfId="31423"/>
    <cellStyle name="Normal 6 3 3 2 4 3" xfId="29984"/>
    <cellStyle name="Normal 6 3 3 2 5" xfId="26862"/>
    <cellStyle name="Normal 6 3 3 2 5 2" xfId="30560"/>
    <cellStyle name="Normal 6 3 3 2 6" xfId="29121"/>
    <cellStyle name="Normal 6 3 3 3" xfId="10729"/>
    <cellStyle name="Normal 6 3 3 3 2" xfId="18088"/>
    <cellStyle name="Normal 6 3 3 3 2 2" xfId="27869"/>
    <cellStyle name="Normal 6 3 3 3 2 2 2" xfId="31568"/>
    <cellStyle name="Normal 6 3 3 3 2 3" xfId="30129"/>
    <cellStyle name="Normal 6 3 3 3 3" xfId="27006"/>
    <cellStyle name="Normal 6 3 3 3 3 2" xfId="30704"/>
    <cellStyle name="Normal 6 3 3 3 4" xfId="29265"/>
    <cellStyle name="Normal 6 3 3 4" xfId="11022"/>
    <cellStyle name="Normal 6 3 3 4 2" xfId="27293"/>
    <cellStyle name="Normal 6 3 3 4 2 2" xfId="30992"/>
    <cellStyle name="Normal 6 3 3 4 3" xfId="29553"/>
    <cellStyle name="Normal 6 3 3 5" xfId="12343"/>
    <cellStyle name="Normal 6 3 3 5 2" xfId="27579"/>
    <cellStyle name="Normal 6 3 3 5 2 2" xfId="31278"/>
    <cellStyle name="Normal 6 3 3 5 3" xfId="29839"/>
    <cellStyle name="Normal 6 3 3 6" xfId="26718"/>
    <cellStyle name="Normal 6 3 3 6 2" xfId="30416"/>
    <cellStyle name="Normal 6 3 3 7" xfId="28977"/>
    <cellStyle name="Normal 6 3 4" xfId="10506"/>
    <cellStyle name="Normal 6 3 4 2" xfId="10800"/>
    <cellStyle name="Normal 6 3 4 2 2" xfId="18159"/>
    <cellStyle name="Normal 6 3 4 2 2 2" xfId="27940"/>
    <cellStyle name="Normal 6 3 4 2 2 2 2" xfId="31639"/>
    <cellStyle name="Normal 6 3 4 2 2 3" xfId="30200"/>
    <cellStyle name="Normal 6 3 4 2 3" xfId="27077"/>
    <cellStyle name="Normal 6 3 4 2 3 2" xfId="30775"/>
    <cellStyle name="Normal 6 3 4 2 4" xfId="29336"/>
    <cellStyle name="Normal 6 3 4 3" xfId="11093"/>
    <cellStyle name="Normal 6 3 4 3 2" xfId="27364"/>
    <cellStyle name="Normal 6 3 4 3 2 2" xfId="31063"/>
    <cellStyle name="Normal 6 3 4 3 3" xfId="29624"/>
    <cellStyle name="Normal 6 3 4 4" xfId="17870"/>
    <cellStyle name="Normal 6 3 4 4 2" xfId="27651"/>
    <cellStyle name="Normal 6 3 4 4 2 2" xfId="31350"/>
    <cellStyle name="Normal 6 3 4 4 3" xfId="29911"/>
    <cellStyle name="Normal 6 3 4 5" xfId="26789"/>
    <cellStyle name="Normal 6 3 4 5 2" xfId="30487"/>
    <cellStyle name="Normal 6 3 4 6" xfId="29048"/>
    <cellStyle name="Normal 6 3 5" xfId="10656"/>
    <cellStyle name="Normal 6 3 5 2" xfId="18015"/>
    <cellStyle name="Normal 6 3 5 2 2" xfId="27796"/>
    <cellStyle name="Normal 6 3 5 2 2 2" xfId="31495"/>
    <cellStyle name="Normal 6 3 5 2 3" xfId="30056"/>
    <cellStyle name="Normal 6 3 5 3" xfId="26933"/>
    <cellStyle name="Normal 6 3 5 3 2" xfId="30631"/>
    <cellStyle name="Normal 6 3 5 4" xfId="29192"/>
    <cellStyle name="Normal 6 3 6" xfId="10949"/>
    <cellStyle name="Normal 6 3 6 2" xfId="27220"/>
    <cellStyle name="Normal 6 3 6 2 2" xfId="30919"/>
    <cellStyle name="Normal 6 3 6 3" xfId="29480"/>
    <cellStyle name="Normal 6 3 7" xfId="11245"/>
    <cellStyle name="Normal 6 3 7 2" xfId="27508"/>
    <cellStyle name="Normal 6 3 7 2 2" xfId="31207"/>
    <cellStyle name="Normal 6 3 7 3" xfId="29768"/>
    <cellStyle name="Normal 6 3 8" xfId="26645"/>
    <cellStyle name="Normal 6 3 8 2" xfId="30343"/>
    <cellStyle name="Normal 6 3 9" xfId="28904"/>
    <cellStyle name="Normal 6 4" xfId="1103"/>
    <cellStyle name="Normal 6 4 2" xfId="3136"/>
    <cellStyle name="Normal 6 4 2 2" xfId="10598"/>
    <cellStyle name="Normal 6 4 2 2 2" xfId="10889"/>
    <cellStyle name="Normal 6 4 2 2 2 2" xfId="18248"/>
    <cellStyle name="Normal 6 4 2 2 2 2 2" xfId="28029"/>
    <cellStyle name="Normal 6 4 2 2 2 2 2 2" xfId="31728"/>
    <cellStyle name="Normal 6 4 2 2 2 2 3" xfId="30289"/>
    <cellStyle name="Normal 6 4 2 2 2 3" xfId="27166"/>
    <cellStyle name="Normal 6 4 2 2 2 3 2" xfId="30864"/>
    <cellStyle name="Normal 6 4 2 2 2 4" xfId="29425"/>
    <cellStyle name="Normal 6 4 2 2 3" xfId="11182"/>
    <cellStyle name="Normal 6 4 2 2 3 2" xfId="27453"/>
    <cellStyle name="Normal 6 4 2 2 3 2 2" xfId="31152"/>
    <cellStyle name="Normal 6 4 2 2 3 3" xfId="29713"/>
    <cellStyle name="Normal 6 4 2 2 4" xfId="17959"/>
    <cellStyle name="Normal 6 4 2 2 4 2" xfId="27740"/>
    <cellStyle name="Normal 6 4 2 2 4 2 2" xfId="31439"/>
    <cellStyle name="Normal 6 4 2 2 4 3" xfId="30000"/>
    <cellStyle name="Normal 6 4 2 2 5" xfId="26878"/>
    <cellStyle name="Normal 6 4 2 2 5 2" xfId="30576"/>
    <cellStyle name="Normal 6 4 2 2 6" xfId="29137"/>
    <cellStyle name="Normal 6 4 2 3" xfId="10745"/>
    <cellStyle name="Normal 6 4 2 3 2" xfId="18104"/>
    <cellStyle name="Normal 6 4 2 3 2 2" xfId="27885"/>
    <cellStyle name="Normal 6 4 2 3 2 2 2" xfId="31584"/>
    <cellStyle name="Normal 6 4 2 3 2 3" xfId="30145"/>
    <cellStyle name="Normal 6 4 2 3 3" xfId="27022"/>
    <cellStyle name="Normal 6 4 2 3 3 2" xfId="30720"/>
    <cellStyle name="Normal 6 4 2 3 4" xfId="29281"/>
    <cellStyle name="Normal 6 4 2 4" xfId="11038"/>
    <cellStyle name="Normal 6 4 2 4 2" xfId="27309"/>
    <cellStyle name="Normal 6 4 2 4 2 2" xfId="31008"/>
    <cellStyle name="Normal 6 4 2 4 3" xfId="29569"/>
    <cellStyle name="Normal 6 4 2 5" xfId="12359"/>
    <cellStyle name="Normal 6 4 2 5 2" xfId="27595"/>
    <cellStyle name="Normal 6 4 2 5 2 2" xfId="31294"/>
    <cellStyle name="Normal 6 4 2 5 3" xfId="29855"/>
    <cellStyle name="Normal 6 4 2 6" xfId="26734"/>
    <cellStyle name="Normal 6 4 2 6 2" xfId="30432"/>
    <cellStyle name="Normal 6 4 2 7" xfId="28993"/>
    <cellStyle name="Normal 6 4 3" xfId="10524"/>
    <cellStyle name="Normal 6 4 3 2" xfId="10818"/>
    <cellStyle name="Normal 6 4 3 2 2" xfId="18177"/>
    <cellStyle name="Normal 6 4 3 2 2 2" xfId="27958"/>
    <cellStyle name="Normal 6 4 3 2 2 2 2" xfId="31657"/>
    <cellStyle name="Normal 6 4 3 2 2 3" xfId="30218"/>
    <cellStyle name="Normal 6 4 3 2 3" xfId="27095"/>
    <cellStyle name="Normal 6 4 3 2 3 2" xfId="30793"/>
    <cellStyle name="Normal 6 4 3 2 4" xfId="29354"/>
    <cellStyle name="Normal 6 4 3 3" xfId="11111"/>
    <cellStyle name="Normal 6 4 3 3 2" xfId="27382"/>
    <cellStyle name="Normal 6 4 3 3 2 2" xfId="31081"/>
    <cellStyle name="Normal 6 4 3 3 3" xfId="29642"/>
    <cellStyle name="Normal 6 4 3 4" xfId="17888"/>
    <cellStyle name="Normal 6 4 3 4 2" xfId="27669"/>
    <cellStyle name="Normal 6 4 3 4 2 2" xfId="31368"/>
    <cellStyle name="Normal 6 4 3 4 3" xfId="29929"/>
    <cellStyle name="Normal 6 4 3 5" xfId="26807"/>
    <cellStyle name="Normal 6 4 3 5 2" xfId="30505"/>
    <cellStyle name="Normal 6 4 3 6" xfId="29066"/>
    <cellStyle name="Normal 6 4 4" xfId="10674"/>
    <cellStyle name="Normal 6 4 4 2" xfId="18033"/>
    <cellStyle name="Normal 6 4 4 2 2" xfId="27814"/>
    <cellStyle name="Normal 6 4 4 2 2 2" xfId="31513"/>
    <cellStyle name="Normal 6 4 4 2 3" xfId="30074"/>
    <cellStyle name="Normal 6 4 4 3" xfId="26951"/>
    <cellStyle name="Normal 6 4 4 3 2" xfId="30649"/>
    <cellStyle name="Normal 6 4 4 4" xfId="29210"/>
    <cellStyle name="Normal 6 4 5" xfId="10967"/>
    <cellStyle name="Normal 6 4 5 2" xfId="27238"/>
    <cellStyle name="Normal 6 4 5 2 2" xfId="30937"/>
    <cellStyle name="Normal 6 4 5 3" xfId="29498"/>
    <cellStyle name="Normal 6 4 6" xfId="11261"/>
    <cellStyle name="Normal 6 4 6 2" xfId="27524"/>
    <cellStyle name="Normal 6 4 6 2 2" xfId="31223"/>
    <cellStyle name="Normal 6 4 6 3" xfId="29784"/>
    <cellStyle name="Normal 6 4 7" xfId="26663"/>
    <cellStyle name="Normal 6 4 7 2" xfId="30361"/>
    <cellStyle name="Normal 6 4 8" xfId="28922"/>
    <cellStyle name="Normal 6 5" xfId="2238"/>
    <cellStyle name="Normal 6 5 2" xfId="10561"/>
    <cellStyle name="Normal 6 5 2 2" xfId="10855"/>
    <cellStyle name="Normal 6 5 2 2 2" xfId="18214"/>
    <cellStyle name="Normal 6 5 2 2 2 2" xfId="27995"/>
    <cellStyle name="Normal 6 5 2 2 2 2 2" xfId="31694"/>
    <cellStyle name="Normal 6 5 2 2 2 3" xfId="30255"/>
    <cellStyle name="Normal 6 5 2 2 3" xfId="27132"/>
    <cellStyle name="Normal 6 5 2 2 3 2" xfId="30830"/>
    <cellStyle name="Normal 6 5 2 2 4" xfId="29391"/>
    <cellStyle name="Normal 6 5 2 3" xfId="11148"/>
    <cellStyle name="Normal 6 5 2 3 2" xfId="27419"/>
    <cellStyle name="Normal 6 5 2 3 2 2" xfId="31118"/>
    <cellStyle name="Normal 6 5 2 3 3" xfId="29679"/>
    <cellStyle name="Normal 6 5 2 4" xfId="17925"/>
    <cellStyle name="Normal 6 5 2 4 2" xfId="27706"/>
    <cellStyle name="Normal 6 5 2 4 2 2" xfId="31405"/>
    <cellStyle name="Normal 6 5 2 4 3" xfId="29966"/>
    <cellStyle name="Normal 6 5 2 5" xfId="26844"/>
    <cellStyle name="Normal 6 5 2 5 2" xfId="30542"/>
    <cellStyle name="Normal 6 5 2 6" xfId="29103"/>
    <cellStyle name="Normal 6 5 3" xfId="10711"/>
    <cellStyle name="Normal 6 5 3 2" xfId="18070"/>
    <cellStyle name="Normal 6 5 3 2 2" xfId="27851"/>
    <cellStyle name="Normal 6 5 3 2 2 2" xfId="31550"/>
    <cellStyle name="Normal 6 5 3 2 3" xfId="30111"/>
    <cellStyle name="Normal 6 5 3 3" xfId="26988"/>
    <cellStyle name="Normal 6 5 3 3 2" xfId="30686"/>
    <cellStyle name="Normal 6 5 3 4" xfId="29247"/>
    <cellStyle name="Normal 6 5 4" xfId="11004"/>
    <cellStyle name="Normal 6 5 4 2" xfId="27275"/>
    <cellStyle name="Normal 6 5 4 2 2" xfId="30974"/>
    <cellStyle name="Normal 6 5 4 3" xfId="29535"/>
    <cellStyle name="Normal 6 5 5" xfId="12325"/>
    <cellStyle name="Normal 6 5 5 2" xfId="27561"/>
    <cellStyle name="Normal 6 5 5 2 2" xfId="31260"/>
    <cellStyle name="Normal 6 5 5 3" xfId="29821"/>
    <cellStyle name="Normal 6 5 6" xfId="26700"/>
    <cellStyle name="Normal 6 5 6 2" xfId="30398"/>
    <cellStyle name="Normal 6 5 7" xfId="28959"/>
    <cellStyle name="Normal 6 6" xfId="10488"/>
    <cellStyle name="Normal 6 6 2" xfId="10782"/>
    <cellStyle name="Normal 6 6 2 2" xfId="18141"/>
    <cellStyle name="Normal 6 6 2 2 2" xfId="27922"/>
    <cellStyle name="Normal 6 6 2 2 2 2" xfId="31621"/>
    <cellStyle name="Normal 6 6 2 2 3" xfId="30182"/>
    <cellStyle name="Normal 6 6 2 3" xfId="27059"/>
    <cellStyle name="Normal 6 6 2 3 2" xfId="30757"/>
    <cellStyle name="Normal 6 6 2 4" xfId="29318"/>
    <cellStyle name="Normal 6 6 3" xfId="11075"/>
    <cellStyle name="Normal 6 6 3 2" xfId="27346"/>
    <cellStyle name="Normal 6 6 3 2 2" xfId="31045"/>
    <cellStyle name="Normal 6 6 3 3" xfId="29606"/>
    <cellStyle name="Normal 6 6 4" xfId="17852"/>
    <cellStyle name="Normal 6 6 4 2" xfId="27633"/>
    <cellStyle name="Normal 6 6 4 2 2" xfId="31332"/>
    <cellStyle name="Normal 6 6 4 3" xfId="29893"/>
    <cellStyle name="Normal 6 6 5" xfId="26771"/>
    <cellStyle name="Normal 6 6 5 2" xfId="30469"/>
    <cellStyle name="Normal 6 6 6" xfId="29030"/>
    <cellStyle name="Normal 6 7" xfId="10638"/>
    <cellStyle name="Normal 6 7 2" xfId="17997"/>
    <cellStyle name="Normal 6 7 2 2" xfId="27778"/>
    <cellStyle name="Normal 6 7 2 2 2" xfId="31477"/>
    <cellStyle name="Normal 6 7 2 3" xfId="30038"/>
    <cellStyle name="Normal 6 7 3" xfId="26915"/>
    <cellStyle name="Normal 6 7 3 2" xfId="30613"/>
    <cellStyle name="Normal 6 7 4" xfId="29174"/>
    <cellStyle name="Normal 6 8" xfId="10931"/>
    <cellStyle name="Normal 6 8 2" xfId="27202"/>
    <cellStyle name="Normal 6 8 2 2" xfId="30901"/>
    <cellStyle name="Normal 6 8 3" xfId="29462"/>
    <cellStyle name="Normal 6 9" xfId="11219"/>
    <cellStyle name="Normal 6 9 2" xfId="27490"/>
    <cellStyle name="Normal 6 9 2 2" xfId="31189"/>
    <cellStyle name="Normal 6 9 3" xfId="29750"/>
    <cellStyle name="Normal 7" xfId="109"/>
    <cellStyle name="Normal 7 10" xfId="26628"/>
    <cellStyle name="Normal 7 10 2" xfId="30326"/>
    <cellStyle name="Normal 7 11" xfId="28887"/>
    <cellStyle name="Normal 7 2" xfId="658"/>
    <cellStyle name="Normal 7 2 10" xfId="28894"/>
    <cellStyle name="Normal 7 2 2" xfId="1061"/>
    <cellStyle name="Normal 7 2 2 2" xfId="1129"/>
    <cellStyle name="Normal 7 2 2 2 2" xfId="3162"/>
    <cellStyle name="Normal 7 2 2 2 2 2" xfId="10624"/>
    <cellStyle name="Normal 7 2 2 2 2 2 2" xfId="10915"/>
    <cellStyle name="Normal 7 2 2 2 2 2 2 2" xfId="18274"/>
    <cellStyle name="Normal 7 2 2 2 2 2 2 2 2" xfId="28055"/>
    <cellStyle name="Normal 7 2 2 2 2 2 2 2 2 2" xfId="31754"/>
    <cellStyle name="Normal 7 2 2 2 2 2 2 2 3" xfId="30315"/>
    <cellStyle name="Normal 7 2 2 2 2 2 2 3" xfId="27192"/>
    <cellStyle name="Normal 7 2 2 2 2 2 2 3 2" xfId="30890"/>
    <cellStyle name="Normal 7 2 2 2 2 2 2 4" xfId="29451"/>
    <cellStyle name="Normal 7 2 2 2 2 2 3" xfId="11208"/>
    <cellStyle name="Normal 7 2 2 2 2 2 3 2" xfId="27479"/>
    <cellStyle name="Normal 7 2 2 2 2 2 3 2 2" xfId="31178"/>
    <cellStyle name="Normal 7 2 2 2 2 2 3 3" xfId="29739"/>
    <cellStyle name="Normal 7 2 2 2 2 2 4" xfId="17985"/>
    <cellStyle name="Normal 7 2 2 2 2 2 4 2" xfId="27766"/>
    <cellStyle name="Normal 7 2 2 2 2 2 4 2 2" xfId="31465"/>
    <cellStyle name="Normal 7 2 2 2 2 2 4 3" xfId="30026"/>
    <cellStyle name="Normal 7 2 2 2 2 2 5" xfId="26904"/>
    <cellStyle name="Normal 7 2 2 2 2 2 5 2" xfId="30602"/>
    <cellStyle name="Normal 7 2 2 2 2 2 6" xfId="29163"/>
    <cellStyle name="Normal 7 2 2 2 2 3" xfId="10771"/>
    <cellStyle name="Normal 7 2 2 2 2 3 2" xfId="18130"/>
    <cellStyle name="Normal 7 2 2 2 2 3 2 2" xfId="27911"/>
    <cellStyle name="Normal 7 2 2 2 2 3 2 2 2" xfId="31610"/>
    <cellStyle name="Normal 7 2 2 2 2 3 2 3" xfId="30171"/>
    <cellStyle name="Normal 7 2 2 2 2 3 3" xfId="27048"/>
    <cellStyle name="Normal 7 2 2 2 2 3 3 2" xfId="30746"/>
    <cellStyle name="Normal 7 2 2 2 2 3 4" xfId="29307"/>
    <cellStyle name="Normal 7 2 2 2 2 4" xfId="11064"/>
    <cellStyle name="Normal 7 2 2 2 2 4 2" xfId="27335"/>
    <cellStyle name="Normal 7 2 2 2 2 4 2 2" xfId="31034"/>
    <cellStyle name="Normal 7 2 2 2 2 4 3" xfId="29595"/>
    <cellStyle name="Normal 7 2 2 2 2 5" xfId="12385"/>
    <cellStyle name="Normal 7 2 2 2 2 5 2" xfId="27621"/>
    <cellStyle name="Normal 7 2 2 2 2 5 2 2" xfId="31320"/>
    <cellStyle name="Normal 7 2 2 2 2 5 3" xfId="29881"/>
    <cellStyle name="Normal 7 2 2 2 2 6" xfId="26760"/>
    <cellStyle name="Normal 7 2 2 2 2 6 2" xfId="30458"/>
    <cellStyle name="Normal 7 2 2 2 2 7" xfId="29019"/>
    <cellStyle name="Normal 7 2 2 2 3" xfId="10550"/>
    <cellStyle name="Normal 7 2 2 2 3 2" xfId="10844"/>
    <cellStyle name="Normal 7 2 2 2 3 2 2" xfId="18203"/>
    <cellStyle name="Normal 7 2 2 2 3 2 2 2" xfId="27984"/>
    <cellStyle name="Normal 7 2 2 2 3 2 2 2 2" xfId="31683"/>
    <cellStyle name="Normal 7 2 2 2 3 2 2 3" xfId="30244"/>
    <cellStyle name="Normal 7 2 2 2 3 2 3" xfId="27121"/>
    <cellStyle name="Normal 7 2 2 2 3 2 3 2" xfId="30819"/>
    <cellStyle name="Normal 7 2 2 2 3 2 4" xfId="29380"/>
    <cellStyle name="Normal 7 2 2 2 3 3" xfId="11137"/>
    <cellStyle name="Normal 7 2 2 2 3 3 2" xfId="27408"/>
    <cellStyle name="Normal 7 2 2 2 3 3 2 2" xfId="31107"/>
    <cellStyle name="Normal 7 2 2 2 3 3 3" xfId="29668"/>
    <cellStyle name="Normal 7 2 2 2 3 4" xfId="17914"/>
    <cellStyle name="Normal 7 2 2 2 3 4 2" xfId="27695"/>
    <cellStyle name="Normal 7 2 2 2 3 4 2 2" xfId="31394"/>
    <cellStyle name="Normal 7 2 2 2 3 4 3" xfId="29955"/>
    <cellStyle name="Normal 7 2 2 2 3 5" xfId="26833"/>
    <cellStyle name="Normal 7 2 2 2 3 5 2" xfId="30531"/>
    <cellStyle name="Normal 7 2 2 2 3 6" xfId="29092"/>
    <cellStyle name="Normal 7 2 2 2 4" xfId="10700"/>
    <cellStyle name="Normal 7 2 2 2 4 2" xfId="18059"/>
    <cellStyle name="Normal 7 2 2 2 4 2 2" xfId="27840"/>
    <cellStyle name="Normal 7 2 2 2 4 2 2 2" xfId="31539"/>
    <cellStyle name="Normal 7 2 2 2 4 2 3" xfId="30100"/>
    <cellStyle name="Normal 7 2 2 2 4 3" xfId="26977"/>
    <cellStyle name="Normal 7 2 2 2 4 3 2" xfId="30675"/>
    <cellStyle name="Normal 7 2 2 2 4 4" xfId="29236"/>
    <cellStyle name="Normal 7 2 2 2 5" xfId="10993"/>
    <cellStyle name="Normal 7 2 2 2 5 2" xfId="27264"/>
    <cellStyle name="Normal 7 2 2 2 5 2 2" xfId="30963"/>
    <cellStyle name="Normal 7 2 2 2 5 3" xfId="29524"/>
    <cellStyle name="Normal 7 2 2 2 6" xfId="11287"/>
    <cellStyle name="Normal 7 2 2 2 6 2" xfId="27550"/>
    <cellStyle name="Normal 7 2 2 2 6 2 2" xfId="31249"/>
    <cellStyle name="Normal 7 2 2 2 6 3" xfId="29810"/>
    <cellStyle name="Normal 7 2 2 2 7" xfId="26689"/>
    <cellStyle name="Normal 7 2 2 2 7 2" xfId="30387"/>
    <cellStyle name="Normal 7 2 2 2 8" xfId="28948"/>
    <cellStyle name="Normal 7 2 2 3" xfId="3095"/>
    <cellStyle name="Normal 7 2 2 3 2" xfId="10590"/>
    <cellStyle name="Normal 7 2 2 3 2 2" xfId="10881"/>
    <cellStyle name="Normal 7 2 2 3 2 2 2" xfId="18240"/>
    <cellStyle name="Normal 7 2 2 3 2 2 2 2" xfId="28021"/>
    <cellStyle name="Normal 7 2 2 3 2 2 2 2 2" xfId="31720"/>
    <cellStyle name="Normal 7 2 2 3 2 2 2 3" xfId="30281"/>
    <cellStyle name="Normal 7 2 2 3 2 2 3" xfId="27158"/>
    <cellStyle name="Normal 7 2 2 3 2 2 3 2" xfId="30856"/>
    <cellStyle name="Normal 7 2 2 3 2 2 4" xfId="29417"/>
    <cellStyle name="Normal 7 2 2 3 2 3" xfId="11174"/>
    <cellStyle name="Normal 7 2 2 3 2 3 2" xfId="27445"/>
    <cellStyle name="Normal 7 2 2 3 2 3 2 2" xfId="31144"/>
    <cellStyle name="Normal 7 2 2 3 2 3 3" xfId="29705"/>
    <cellStyle name="Normal 7 2 2 3 2 4" xfId="17951"/>
    <cellStyle name="Normal 7 2 2 3 2 4 2" xfId="27732"/>
    <cellStyle name="Normal 7 2 2 3 2 4 2 2" xfId="31431"/>
    <cellStyle name="Normal 7 2 2 3 2 4 3" xfId="29992"/>
    <cellStyle name="Normal 7 2 2 3 2 5" xfId="26870"/>
    <cellStyle name="Normal 7 2 2 3 2 5 2" xfId="30568"/>
    <cellStyle name="Normal 7 2 2 3 2 6" xfId="29129"/>
    <cellStyle name="Normal 7 2 2 3 3" xfId="10737"/>
    <cellStyle name="Normal 7 2 2 3 3 2" xfId="18096"/>
    <cellStyle name="Normal 7 2 2 3 3 2 2" xfId="27877"/>
    <cellStyle name="Normal 7 2 2 3 3 2 2 2" xfId="31576"/>
    <cellStyle name="Normal 7 2 2 3 3 2 3" xfId="30137"/>
    <cellStyle name="Normal 7 2 2 3 3 3" xfId="27014"/>
    <cellStyle name="Normal 7 2 2 3 3 3 2" xfId="30712"/>
    <cellStyle name="Normal 7 2 2 3 3 4" xfId="29273"/>
    <cellStyle name="Normal 7 2 2 3 4" xfId="11030"/>
    <cellStyle name="Normal 7 2 2 3 4 2" xfId="27301"/>
    <cellStyle name="Normal 7 2 2 3 4 2 2" xfId="31000"/>
    <cellStyle name="Normal 7 2 2 3 4 3" xfId="29561"/>
    <cellStyle name="Normal 7 2 2 3 5" xfId="12351"/>
    <cellStyle name="Normal 7 2 2 3 5 2" xfId="27587"/>
    <cellStyle name="Normal 7 2 2 3 5 2 2" xfId="31286"/>
    <cellStyle name="Normal 7 2 2 3 5 3" xfId="29847"/>
    <cellStyle name="Normal 7 2 2 3 6" xfId="26726"/>
    <cellStyle name="Normal 7 2 2 3 6 2" xfId="30424"/>
    <cellStyle name="Normal 7 2 2 3 7" xfId="28985"/>
    <cellStyle name="Normal 7 2 2 4" xfId="10514"/>
    <cellStyle name="Normal 7 2 2 4 2" xfId="10808"/>
    <cellStyle name="Normal 7 2 2 4 2 2" xfId="18167"/>
    <cellStyle name="Normal 7 2 2 4 2 2 2" xfId="27948"/>
    <cellStyle name="Normal 7 2 2 4 2 2 2 2" xfId="31647"/>
    <cellStyle name="Normal 7 2 2 4 2 2 3" xfId="30208"/>
    <cellStyle name="Normal 7 2 2 4 2 3" xfId="27085"/>
    <cellStyle name="Normal 7 2 2 4 2 3 2" xfId="30783"/>
    <cellStyle name="Normal 7 2 2 4 2 4" xfId="29344"/>
    <cellStyle name="Normal 7 2 2 4 3" xfId="11101"/>
    <cellStyle name="Normal 7 2 2 4 3 2" xfId="27372"/>
    <cellStyle name="Normal 7 2 2 4 3 2 2" xfId="31071"/>
    <cellStyle name="Normal 7 2 2 4 3 3" xfId="29632"/>
    <cellStyle name="Normal 7 2 2 4 4" xfId="17878"/>
    <cellStyle name="Normal 7 2 2 4 4 2" xfId="27659"/>
    <cellStyle name="Normal 7 2 2 4 4 2 2" xfId="31358"/>
    <cellStyle name="Normal 7 2 2 4 4 3" xfId="29919"/>
    <cellStyle name="Normal 7 2 2 4 5" xfId="26797"/>
    <cellStyle name="Normal 7 2 2 4 5 2" xfId="30495"/>
    <cellStyle name="Normal 7 2 2 4 6" xfId="29056"/>
    <cellStyle name="Normal 7 2 2 5" xfId="10664"/>
    <cellStyle name="Normal 7 2 2 5 2" xfId="18023"/>
    <cellStyle name="Normal 7 2 2 5 2 2" xfId="27804"/>
    <cellStyle name="Normal 7 2 2 5 2 2 2" xfId="31503"/>
    <cellStyle name="Normal 7 2 2 5 2 3" xfId="30064"/>
    <cellStyle name="Normal 7 2 2 5 3" xfId="26941"/>
    <cellStyle name="Normal 7 2 2 5 3 2" xfId="30639"/>
    <cellStyle name="Normal 7 2 2 5 4" xfId="29200"/>
    <cellStyle name="Normal 7 2 2 6" xfId="10957"/>
    <cellStyle name="Normal 7 2 2 6 2" xfId="27228"/>
    <cellStyle name="Normal 7 2 2 6 2 2" xfId="30927"/>
    <cellStyle name="Normal 7 2 2 6 3" xfId="29488"/>
    <cellStyle name="Normal 7 2 2 7" xfId="11253"/>
    <cellStyle name="Normal 7 2 2 7 2" xfId="27516"/>
    <cellStyle name="Normal 7 2 2 7 2 2" xfId="31215"/>
    <cellStyle name="Normal 7 2 2 7 3" xfId="29776"/>
    <cellStyle name="Normal 7 2 2 8" xfId="26653"/>
    <cellStyle name="Normal 7 2 2 8 2" xfId="30351"/>
    <cellStyle name="Normal 7 2 2 9" xfId="28912"/>
    <cellStyle name="Normal 7 2 3" xfId="1111"/>
    <cellStyle name="Normal 7 2 3 2" xfId="3144"/>
    <cellStyle name="Normal 7 2 3 2 2" xfId="10606"/>
    <cellStyle name="Normal 7 2 3 2 2 2" xfId="10897"/>
    <cellStyle name="Normal 7 2 3 2 2 2 2" xfId="18256"/>
    <cellStyle name="Normal 7 2 3 2 2 2 2 2" xfId="28037"/>
    <cellStyle name="Normal 7 2 3 2 2 2 2 2 2" xfId="31736"/>
    <cellStyle name="Normal 7 2 3 2 2 2 2 3" xfId="30297"/>
    <cellStyle name="Normal 7 2 3 2 2 2 3" xfId="27174"/>
    <cellStyle name="Normal 7 2 3 2 2 2 3 2" xfId="30872"/>
    <cellStyle name="Normal 7 2 3 2 2 2 4" xfId="29433"/>
    <cellStyle name="Normal 7 2 3 2 2 3" xfId="11190"/>
    <cellStyle name="Normal 7 2 3 2 2 3 2" xfId="27461"/>
    <cellStyle name="Normal 7 2 3 2 2 3 2 2" xfId="31160"/>
    <cellStyle name="Normal 7 2 3 2 2 3 3" xfId="29721"/>
    <cellStyle name="Normal 7 2 3 2 2 4" xfId="17967"/>
    <cellStyle name="Normal 7 2 3 2 2 4 2" xfId="27748"/>
    <cellStyle name="Normal 7 2 3 2 2 4 2 2" xfId="31447"/>
    <cellStyle name="Normal 7 2 3 2 2 4 3" xfId="30008"/>
    <cellStyle name="Normal 7 2 3 2 2 5" xfId="26886"/>
    <cellStyle name="Normal 7 2 3 2 2 5 2" xfId="30584"/>
    <cellStyle name="Normal 7 2 3 2 2 6" xfId="29145"/>
    <cellStyle name="Normal 7 2 3 2 3" xfId="10753"/>
    <cellStyle name="Normal 7 2 3 2 3 2" xfId="18112"/>
    <cellStyle name="Normal 7 2 3 2 3 2 2" xfId="27893"/>
    <cellStyle name="Normal 7 2 3 2 3 2 2 2" xfId="31592"/>
    <cellStyle name="Normal 7 2 3 2 3 2 3" xfId="30153"/>
    <cellStyle name="Normal 7 2 3 2 3 3" xfId="27030"/>
    <cellStyle name="Normal 7 2 3 2 3 3 2" xfId="30728"/>
    <cellStyle name="Normal 7 2 3 2 3 4" xfId="29289"/>
    <cellStyle name="Normal 7 2 3 2 4" xfId="11046"/>
    <cellStyle name="Normal 7 2 3 2 4 2" xfId="27317"/>
    <cellStyle name="Normal 7 2 3 2 4 2 2" xfId="31016"/>
    <cellStyle name="Normal 7 2 3 2 4 3" xfId="29577"/>
    <cellStyle name="Normal 7 2 3 2 5" xfId="12367"/>
    <cellStyle name="Normal 7 2 3 2 5 2" xfId="27603"/>
    <cellStyle name="Normal 7 2 3 2 5 2 2" xfId="31302"/>
    <cellStyle name="Normal 7 2 3 2 5 3" xfId="29863"/>
    <cellStyle name="Normal 7 2 3 2 6" xfId="26742"/>
    <cellStyle name="Normal 7 2 3 2 6 2" xfId="30440"/>
    <cellStyle name="Normal 7 2 3 2 7" xfId="29001"/>
    <cellStyle name="Normal 7 2 3 3" xfId="10532"/>
    <cellStyle name="Normal 7 2 3 3 2" xfId="10826"/>
    <cellStyle name="Normal 7 2 3 3 2 2" xfId="18185"/>
    <cellStyle name="Normal 7 2 3 3 2 2 2" xfId="27966"/>
    <cellStyle name="Normal 7 2 3 3 2 2 2 2" xfId="31665"/>
    <cellStyle name="Normal 7 2 3 3 2 2 3" xfId="30226"/>
    <cellStyle name="Normal 7 2 3 3 2 3" xfId="27103"/>
    <cellStyle name="Normal 7 2 3 3 2 3 2" xfId="30801"/>
    <cellStyle name="Normal 7 2 3 3 2 4" xfId="29362"/>
    <cellStyle name="Normal 7 2 3 3 3" xfId="11119"/>
    <cellStyle name="Normal 7 2 3 3 3 2" xfId="27390"/>
    <cellStyle name="Normal 7 2 3 3 3 2 2" xfId="31089"/>
    <cellStyle name="Normal 7 2 3 3 3 3" xfId="29650"/>
    <cellStyle name="Normal 7 2 3 3 4" xfId="17896"/>
    <cellStyle name="Normal 7 2 3 3 4 2" xfId="27677"/>
    <cellStyle name="Normal 7 2 3 3 4 2 2" xfId="31376"/>
    <cellStyle name="Normal 7 2 3 3 4 3" xfId="29937"/>
    <cellStyle name="Normal 7 2 3 3 5" xfId="26815"/>
    <cellStyle name="Normal 7 2 3 3 5 2" xfId="30513"/>
    <cellStyle name="Normal 7 2 3 3 6" xfId="29074"/>
    <cellStyle name="Normal 7 2 3 4" xfId="10682"/>
    <cellStyle name="Normal 7 2 3 4 2" xfId="18041"/>
    <cellStyle name="Normal 7 2 3 4 2 2" xfId="27822"/>
    <cellStyle name="Normal 7 2 3 4 2 2 2" xfId="31521"/>
    <cellStyle name="Normal 7 2 3 4 2 3" xfId="30082"/>
    <cellStyle name="Normal 7 2 3 4 3" xfId="26959"/>
    <cellStyle name="Normal 7 2 3 4 3 2" xfId="30657"/>
    <cellStyle name="Normal 7 2 3 4 4" xfId="29218"/>
    <cellStyle name="Normal 7 2 3 5" xfId="10975"/>
    <cellStyle name="Normal 7 2 3 5 2" xfId="27246"/>
    <cellStyle name="Normal 7 2 3 5 2 2" xfId="30945"/>
    <cellStyle name="Normal 7 2 3 5 3" xfId="29506"/>
    <cellStyle name="Normal 7 2 3 6" xfId="11269"/>
    <cellStyle name="Normal 7 2 3 6 2" xfId="27532"/>
    <cellStyle name="Normal 7 2 3 6 2 2" xfId="31231"/>
    <cellStyle name="Normal 7 2 3 6 3" xfId="29792"/>
    <cellStyle name="Normal 7 2 3 7" xfId="26671"/>
    <cellStyle name="Normal 7 2 3 7 2" xfId="30369"/>
    <cellStyle name="Normal 7 2 3 8" xfId="28930"/>
    <cellStyle name="Normal 7 2 4" xfId="2699"/>
    <cellStyle name="Normal 7 2 4 2" xfId="10571"/>
    <cellStyle name="Normal 7 2 4 2 2" xfId="10863"/>
    <cellStyle name="Normal 7 2 4 2 2 2" xfId="18222"/>
    <cellStyle name="Normal 7 2 4 2 2 2 2" xfId="28003"/>
    <cellStyle name="Normal 7 2 4 2 2 2 2 2" xfId="31702"/>
    <cellStyle name="Normal 7 2 4 2 2 2 3" xfId="30263"/>
    <cellStyle name="Normal 7 2 4 2 2 3" xfId="27140"/>
    <cellStyle name="Normal 7 2 4 2 2 3 2" xfId="30838"/>
    <cellStyle name="Normal 7 2 4 2 2 4" xfId="29399"/>
    <cellStyle name="Normal 7 2 4 2 3" xfId="11156"/>
    <cellStyle name="Normal 7 2 4 2 3 2" xfId="27427"/>
    <cellStyle name="Normal 7 2 4 2 3 2 2" xfId="31126"/>
    <cellStyle name="Normal 7 2 4 2 3 3" xfId="29687"/>
    <cellStyle name="Normal 7 2 4 2 4" xfId="17933"/>
    <cellStyle name="Normal 7 2 4 2 4 2" xfId="27714"/>
    <cellStyle name="Normal 7 2 4 2 4 2 2" xfId="31413"/>
    <cellStyle name="Normal 7 2 4 2 4 3" xfId="29974"/>
    <cellStyle name="Normal 7 2 4 2 5" xfId="26852"/>
    <cellStyle name="Normal 7 2 4 2 5 2" xfId="30550"/>
    <cellStyle name="Normal 7 2 4 2 6" xfId="29111"/>
    <cellStyle name="Normal 7 2 4 3" xfId="10719"/>
    <cellStyle name="Normal 7 2 4 3 2" xfId="18078"/>
    <cellStyle name="Normal 7 2 4 3 2 2" xfId="27859"/>
    <cellStyle name="Normal 7 2 4 3 2 2 2" xfId="31558"/>
    <cellStyle name="Normal 7 2 4 3 2 3" xfId="30119"/>
    <cellStyle name="Normal 7 2 4 3 3" xfId="26996"/>
    <cellStyle name="Normal 7 2 4 3 3 2" xfId="30694"/>
    <cellStyle name="Normal 7 2 4 3 4" xfId="29255"/>
    <cellStyle name="Normal 7 2 4 4" xfId="11012"/>
    <cellStyle name="Normal 7 2 4 4 2" xfId="27283"/>
    <cellStyle name="Normal 7 2 4 4 2 2" xfId="30982"/>
    <cellStyle name="Normal 7 2 4 4 3" xfId="29543"/>
    <cellStyle name="Normal 7 2 4 5" xfId="12333"/>
    <cellStyle name="Normal 7 2 4 5 2" xfId="27569"/>
    <cellStyle name="Normal 7 2 4 5 2 2" xfId="31268"/>
    <cellStyle name="Normal 7 2 4 5 3" xfId="29829"/>
    <cellStyle name="Normal 7 2 4 6" xfId="26708"/>
    <cellStyle name="Normal 7 2 4 6 2" xfId="30406"/>
    <cellStyle name="Normal 7 2 4 7" xfId="28967"/>
    <cellStyle name="Normal 7 2 5" xfId="10496"/>
    <cellStyle name="Normal 7 2 5 2" xfId="10790"/>
    <cellStyle name="Normal 7 2 5 2 2" xfId="18149"/>
    <cellStyle name="Normal 7 2 5 2 2 2" xfId="27930"/>
    <cellStyle name="Normal 7 2 5 2 2 2 2" xfId="31629"/>
    <cellStyle name="Normal 7 2 5 2 2 3" xfId="30190"/>
    <cellStyle name="Normal 7 2 5 2 3" xfId="27067"/>
    <cellStyle name="Normal 7 2 5 2 3 2" xfId="30765"/>
    <cellStyle name="Normal 7 2 5 2 4" xfId="29326"/>
    <cellStyle name="Normal 7 2 5 3" xfId="11083"/>
    <cellStyle name="Normal 7 2 5 3 2" xfId="27354"/>
    <cellStyle name="Normal 7 2 5 3 2 2" xfId="31053"/>
    <cellStyle name="Normal 7 2 5 3 3" xfId="29614"/>
    <cellStyle name="Normal 7 2 5 4" xfId="17860"/>
    <cellStyle name="Normal 7 2 5 4 2" xfId="27641"/>
    <cellStyle name="Normal 7 2 5 4 2 2" xfId="31340"/>
    <cellStyle name="Normal 7 2 5 4 3" xfId="29901"/>
    <cellStyle name="Normal 7 2 5 5" xfId="26779"/>
    <cellStyle name="Normal 7 2 5 5 2" xfId="30477"/>
    <cellStyle name="Normal 7 2 5 6" xfId="29038"/>
    <cellStyle name="Normal 7 2 6" xfId="10646"/>
    <cellStyle name="Normal 7 2 6 2" xfId="18005"/>
    <cellStyle name="Normal 7 2 6 2 2" xfId="27786"/>
    <cellStyle name="Normal 7 2 6 2 2 2" xfId="31485"/>
    <cellStyle name="Normal 7 2 6 2 3" xfId="30046"/>
    <cellStyle name="Normal 7 2 6 3" xfId="26923"/>
    <cellStyle name="Normal 7 2 6 3 2" xfId="30621"/>
    <cellStyle name="Normal 7 2 6 4" xfId="29182"/>
    <cellStyle name="Normal 7 2 7" xfId="10939"/>
    <cellStyle name="Normal 7 2 7 2" xfId="27210"/>
    <cellStyle name="Normal 7 2 7 2 2" xfId="30909"/>
    <cellStyle name="Normal 7 2 7 3" xfId="29470"/>
    <cellStyle name="Normal 7 2 8" xfId="11235"/>
    <cellStyle name="Normal 7 2 8 2" xfId="27498"/>
    <cellStyle name="Normal 7 2 8 2 2" xfId="31197"/>
    <cellStyle name="Normal 7 2 8 3" xfId="29758"/>
    <cellStyle name="Normal 7 2 9" xfId="26635"/>
    <cellStyle name="Normal 7 2 9 2" xfId="30333"/>
    <cellStyle name="Normal 7 3" xfId="1053"/>
    <cellStyle name="Normal 7 3 2" xfId="1122"/>
    <cellStyle name="Normal 7 3 2 2" xfId="3155"/>
    <cellStyle name="Normal 7 3 2 2 2" xfId="10617"/>
    <cellStyle name="Normal 7 3 2 2 2 2" xfId="10908"/>
    <cellStyle name="Normal 7 3 2 2 2 2 2" xfId="18267"/>
    <cellStyle name="Normal 7 3 2 2 2 2 2 2" xfId="28048"/>
    <cellStyle name="Normal 7 3 2 2 2 2 2 2 2" xfId="31747"/>
    <cellStyle name="Normal 7 3 2 2 2 2 2 3" xfId="30308"/>
    <cellStyle name="Normal 7 3 2 2 2 2 3" xfId="27185"/>
    <cellStyle name="Normal 7 3 2 2 2 2 3 2" xfId="30883"/>
    <cellStyle name="Normal 7 3 2 2 2 2 4" xfId="29444"/>
    <cellStyle name="Normal 7 3 2 2 2 3" xfId="11201"/>
    <cellStyle name="Normal 7 3 2 2 2 3 2" xfId="27472"/>
    <cellStyle name="Normal 7 3 2 2 2 3 2 2" xfId="31171"/>
    <cellStyle name="Normal 7 3 2 2 2 3 3" xfId="29732"/>
    <cellStyle name="Normal 7 3 2 2 2 4" xfId="17978"/>
    <cellStyle name="Normal 7 3 2 2 2 4 2" xfId="27759"/>
    <cellStyle name="Normal 7 3 2 2 2 4 2 2" xfId="31458"/>
    <cellStyle name="Normal 7 3 2 2 2 4 3" xfId="30019"/>
    <cellStyle name="Normal 7 3 2 2 2 5" xfId="26897"/>
    <cellStyle name="Normal 7 3 2 2 2 5 2" xfId="30595"/>
    <cellStyle name="Normal 7 3 2 2 2 6" xfId="29156"/>
    <cellStyle name="Normal 7 3 2 2 3" xfId="10764"/>
    <cellStyle name="Normal 7 3 2 2 3 2" xfId="18123"/>
    <cellStyle name="Normal 7 3 2 2 3 2 2" xfId="27904"/>
    <cellStyle name="Normal 7 3 2 2 3 2 2 2" xfId="31603"/>
    <cellStyle name="Normal 7 3 2 2 3 2 3" xfId="30164"/>
    <cellStyle name="Normal 7 3 2 2 3 3" xfId="27041"/>
    <cellStyle name="Normal 7 3 2 2 3 3 2" xfId="30739"/>
    <cellStyle name="Normal 7 3 2 2 3 4" xfId="29300"/>
    <cellStyle name="Normal 7 3 2 2 4" xfId="11057"/>
    <cellStyle name="Normal 7 3 2 2 4 2" xfId="27328"/>
    <cellStyle name="Normal 7 3 2 2 4 2 2" xfId="31027"/>
    <cellStyle name="Normal 7 3 2 2 4 3" xfId="29588"/>
    <cellStyle name="Normal 7 3 2 2 5" xfId="12378"/>
    <cellStyle name="Normal 7 3 2 2 5 2" xfId="27614"/>
    <cellStyle name="Normal 7 3 2 2 5 2 2" xfId="31313"/>
    <cellStyle name="Normal 7 3 2 2 5 3" xfId="29874"/>
    <cellStyle name="Normal 7 3 2 2 6" xfId="26753"/>
    <cellStyle name="Normal 7 3 2 2 6 2" xfId="30451"/>
    <cellStyle name="Normal 7 3 2 2 7" xfId="29012"/>
    <cellStyle name="Normal 7 3 2 3" xfId="10543"/>
    <cellStyle name="Normal 7 3 2 3 2" xfId="10837"/>
    <cellStyle name="Normal 7 3 2 3 2 2" xfId="18196"/>
    <cellStyle name="Normal 7 3 2 3 2 2 2" xfId="27977"/>
    <cellStyle name="Normal 7 3 2 3 2 2 2 2" xfId="31676"/>
    <cellStyle name="Normal 7 3 2 3 2 2 3" xfId="30237"/>
    <cellStyle name="Normal 7 3 2 3 2 3" xfId="27114"/>
    <cellStyle name="Normal 7 3 2 3 2 3 2" xfId="30812"/>
    <cellStyle name="Normal 7 3 2 3 2 4" xfId="29373"/>
    <cellStyle name="Normal 7 3 2 3 3" xfId="11130"/>
    <cellStyle name="Normal 7 3 2 3 3 2" xfId="27401"/>
    <cellStyle name="Normal 7 3 2 3 3 2 2" xfId="31100"/>
    <cellStyle name="Normal 7 3 2 3 3 3" xfId="29661"/>
    <cellStyle name="Normal 7 3 2 3 4" xfId="17907"/>
    <cellStyle name="Normal 7 3 2 3 4 2" xfId="27688"/>
    <cellStyle name="Normal 7 3 2 3 4 2 2" xfId="31387"/>
    <cellStyle name="Normal 7 3 2 3 4 3" xfId="29948"/>
    <cellStyle name="Normal 7 3 2 3 5" xfId="26826"/>
    <cellStyle name="Normal 7 3 2 3 5 2" xfId="30524"/>
    <cellStyle name="Normal 7 3 2 3 6" xfId="29085"/>
    <cellStyle name="Normal 7 3 2 4" xfId="10693"/>
    <cellStyle name="Normal 7 3 2 4 2" xfId="18052"/>
    <cellStyle name="Normal 7 3 2 4 2 2" xfId="27833"/>
    <cellStyle name="Normal 7 3 2 4 2 2 2" xfId="31532"/>
    <cellStyle name="Normal 7 3 2 4 2 3" xfId="30093"/>
    <cellStyle name="Normal 7 3 2 4 3" xfId="26970"/>
    <cellStyle name="Normal 7 3 2 4 3 2" xfId="30668"/>
    <cellStyle name="Normal 7 3 2 4 4" xfId="29229"/>
    <cellStyle name="Normal 7 3 2 5" xfId="10986"/>
    <cellStyle name="Normal 7 3 2 5 2" xfId="27257"/>
    <cellStyle name="Normal 7 3 2 5 2 2" xfId="30956"/>
    <cellStyle name="Normal 7 3 2 5 3" xfId="29517"/>
    <cellStyle name="Normal 7 3 2 6" xfId="11280"/>
    <cellStyle name="Normal 7 3 2 6 2" xfId="27543"/>
    <cellStyle name="Normal 7 3 2 6 2 2" xfId="31242"/>
    <cellStyle name="Normal 7 3 2 6 3" xfId="29803"/>
    <cellStyle name="Normal 7 3 2 7" xfId="26682"/>
    <cellStyle name="Normal 7 3 2 7 2" xfId="30380"/>
    <cellStyle name="Normal 7 3 2 8" xfId="28941"/>
    <cellStyle name="Normal 7 3 3" xfId="3088"/>
    <cellStyle name="Normal 7 3 3 2" xfId="10583"/>
    <cellStyle name="Normal 7 3 3 2 2" xfId="10874"/>
    <cellStyle name="Normal 7 3 3 2 2 2" xfId="18233"/>
    <cellStyle name="Normal 7 3 3 2 2 2 2" xfId="28014"/>
    <cellStyle name="Normal 7 3 3 2 2 2 2 2" xfId="31713"/>
    <cellStyle name="Normal 7 3 3 2 2 2 3" xfId="30274"/>
    <cellStyle name="Normal 7 3 3 2 2 3" xfId="27151"/>
    <cellStyle name="Normal 7 3 3 2 2 3 2" xfId="30849"/>
    <cellStyle name="Normal 7 3 3 2 2 4" xfId="29410"/>
    <cellStyle name="Normal 7 3 3 2 3" xfId="11167"/>
    <cellStyle name="Normal 7 3 3 2 3 2" xfId="27438"/>
    <cellStyle name="Normal 7 3 3 2 3 2 2" xfId="31137"/>
    <cellStyle name="Normal 7 3 3 2 3 3" xfId="29698"/>
    <cellStyle name="Normal 7 3 3 2 4" xfId="17944"/>
    <cellStyle name="Normal 7 3 3 2 4 2" xfId="27725"/>
    <cellStyle name="Normal 7 3 3 2 4 2 2" xfId="31424"/>
    <cellStyle name="Normal 7 3 3 2 4 3" xfId="29985"/>
    <cellStyle name="Normal 7 3 3 2 5" xfId="26863"/>
    <cellStyle name="Normal 7 3 3 2 5 2" xfId="30561"/>
    <cellStyle name="Normal 7 3 3 2 6" xfId="29122"/>
    <cellStyle name="Normal 7 3 3 3" xfId="10730"/>
    <cellStyle name="Normal 7 3 3 3 2" xfId="18089"/>
    <cellStyle name="Normal 7 3 3 3 2 2" xfId="27870"/>
    <cellStyle name="Normal 7 3 3 3 2 2 2" xfId="31569"/>
    <cellStyle name="Normal 7 3 3 3 2 3" xfId="30130"/>
    <cellStyle name="Normal 7 3 3 3 3" xfId="27007"/>
    <cellStyle name="Normal 7 3 3 3 3 2" xfId="30705"/>
    <cellStyle name="Normal 7 3 3 3 4" xfId="29266"/>
    <cellStyle name="Normal 7 3 3 4" xfId="11023"/>
    <cellStyle name="Normal 7 3 3 4 2" xfId="27294"/>
    <cellStyle name="Normal 7 3 3 4 2 2" xfId="30993"/>
    <cellStyle name="Normal 7 3 3 4 3" xfId="29554"/>
    <cellStyle name="Normal 7 3 3 5" xfId="12344"/>
    <cellStyle name="Normal 7 3 3 5 2" xfId="27580"/>
    <cellStyle name="Normal 7 3 3 5 2 2" xfId="31279"/>
    <cellStyle name="Normal 7 3 3 5 3" xfId="29840"/>
    <cellStyle name="Normal 7 3 3 6" xfId="26719"/>
    <cellStyle name="Normal 7 3 3 6 2" xfId="30417"/>
    <cellStyle name="Normal 7 3 3 7" xfId="28978"/>
    <cellStyle name="Normal 7 3 4" xfId="10507"/>
    <cellStyle name="Normal 7 3 4 2" xfId="10801"/>
    <cellStyle name="Normal 7 3 4 2 2" xfId="18160"/>
    <cellStyle name="Normal 7 3 4 2 2 2" xfId="27941"/>
    <cellStyle name="Normal 7 3 4 2 2 2 2" xfId="31640"/>
    <cellStyle name="Normal 7 3 4 2 2 3" xfId="30201"/>
    <cellStyle name="Normal 7 3 4 2 3" xfId="27078"/>
    <cellStyle name="Normal 7 3 4 2 3 2" xfId="30776"/>
    <cellStyle name="Normal 7 3 4 2 4" xfId="29337"/>
    <cellStyle name="Normal 7 3 4 3" xfId="11094"/>
    <cellStyle name="Normal 7 3 4 3 2" xfId="27365"/>
    <cellStyle name="Normal 7 3 4 3 2 2" xfId="31064"/>
    <cellStyle name="Normal 7 3 4 3 3" xfId="29625"/>
    <cellStyle name="Normal 7 3 4 4" xfId="17871"/>
    <cellStyle name="Normal 7 3 4 4 2" xfId="27652"/>
    <cellStyle name="Normal 7 3 4 4 2 2" xfId="31351"/>
    <cellStyle name="Normal 7 3 4 4 3" xfId="29912"/>
    <cellStyle name="Normal 7 3 4 5" xfId="26790"/>
    <cellStyle name="Normal 7 3 4 5 2" xfId="30488"/>
    <cellStyle name="Normal 7 3 4 6" xfId="29049"/>
    <cellStyle name="Normal 7 3 5" xfId="10657"/>
    <cellStyle name="Normal 7 3 5 2" xfId="18016"/>
    <cellStyle name="Normal 7 3 5 2 2" xfId="27797"/>
    <cellStyle name="Normal 7 3 5 2 2 2" xfId="31496"/>
    <cellStyle name="Normal 7 3 5 2 3" xfId="30057"/>
    <cellStyle name="Normal 7 3 5 3" xfId="26934"/>
    <cellStyle name="Normal 7 3 5 3 2" xfId="30632"/>
    <cellStyle name="Normal 7 3 5 4" xfId="29193"/>
    <cellStyle name="Normal 7 3 6" xfId="10950"/>
    <cellStyle name="Normal 7 3 6 2" xfId="27221"/>
    <cellStyle name="Normal 7 3 6 2 2" xfId="30920"/>
    <cellStyle name="Normal 7 3 6 3" xfId="29481"/>
    <cellStyle name="Normal 7 3 7" xfId="11246"/>
    <cellStyle name="Normal 7 3 7 2" xfId="27509"/>
    <cellStyle name="Normal 7 3 7 2 2" xfId="31208"/>
    <cellStyle name="Normal 7 3 7 3" xfId="29769"/>
    <cellStyle name="Normal 7 3 8" xfId="26646"/>
    <cellStyle name="Normal 7 3 8 2" xfId="30344"/>
    <cellStyle name="Normal 7 3 9" xfId="28905"/>
    <cellStyle name="Normal 7 4" xfId="1104"/>
    <cellStyle name="Normal 7 4 2" xfId="3137"/>
    <cellStyle name="Normal 7 4 2 2" xfId="10599"/>
    <cellStyle name="Normal 7 4 2 2 2" xfId="10890"/>
    <cellStyle name="Normal 7 4 2 2 2 2" xfId="18249"/>
    <cellStyle name="Normal 7 4 2 2 2 2 2" xfId="28030"/>
    <cellStyle name="Normal 7 4 2 2 2 2 2 2" xfId="31729"/>
    <cellStyle name="Normal 7 4 2 2 2 2 3" xfId="30290"/>
    <cellStyle name="Normal 7 4 2 2 2 3" xfId="27167"/>
    <cellStyle name="Normal 7 4 2 2 2 3 2" xfId="30865"/>
    <cellStyle name="Normal 7 4 2 2 2 4" xfId="29426"/>
    <cellStyle name="Normal 7 4 2 2 3" xfId="11183"/>
    <cellStyle name="Normal 7 4 2 2 3 2" xfId="27454"/>
    <cellStyle name="Normal 7 4 2 2 3 2 2" xfId="31153"/>
    <cellStyle name="Normal 7 4 2 2 3 3" xfId="29714"/>
    <cellStyle name="Normal 7 4 2 2 4" xfId="17960"/>
    <cellStyle name="Normal 7 4 2 2 4 2" xfId="27741"/>
    <cellStyle name="Normal 7 4 2 2 4 2 2" xfId="31440"/>
    <cellStyle name="Normal 7 4 2 2 4 3" xfId="30001"/>
    <cellStyle name="Normal 7 4 2 2 5" xfId="26879"/>
    <cellStyle name="Normal 7 4 2 2 5 2" xfId="30577"/>
    <cellStyle name="Normal 7 4 2 2 6" xfId="29138"/>
    <cellStyle name="Normal 7 4 2 3" xfId="10746"/>
    <cellStyle name="Normal 7 4 2 3 2" xfId="18105"/>
    <cellStyle name="Normal 7 4 2 3 2 2" xfId="27886"/>
    <cellStyle name="Normal 7 4 2 3 2 2 2" xfId="31585"/>
    <cellStyle name="Normal 7 4 2 3 2 3" xfId="30146"/>
    <cellStyle name="Normal 7 4 2 3 3" xfId="27023"/>
    <cellStyle name="Normal 7 4 2 3 3 2" xfId="30721"/>
    <cellStyle name="Normal 7 4 2 3 4" xfId="29282"/>
    <cellStyle name="Normal 7 4 2 4" xfId="11039"/>
    <cellStyle name="Normal 7 4 2 4 2" xfId="27310"/>
    <cellStyle name="Normal 7 4 2 4 2 2" xfId="31009"/>
    <cellStyle name="Normal 7 4 2 4 3" xfId="29570"/>
    <cellStyle name="Normal 7 4 2 5" xfId="12360"/>
    <cellStyle name="Normal 7 4 2 5 2" xfId="27596"/>
    <cellStyle name="Normal 7 4 2 5 2 2" xfId="31295"/>
    <cellStyle name="Normal 7 4 2 5 3" xfId="29856"/>
    <cellStyle name="Normal 7 4 2 6" xfId="26735"/>
    <cellStyle name="Normal 7 4 2 6 2" xfId="30433"/>
    <cellStyle name="Normal 7 4 2 7" xfId="28994"/>
    <cellStyle name="Normal 7 4 3" xfId="10525"/>
    <cellStyle name="Normal 7 4 3 2" xfId="10819"/>
    <cellStyle name="Normal 7 4 3 2 2" xfId="18178"/>
    <cellStyle name="Normal 7 4 3 2 2 2" xfId="27959"/>
    <cellStyle name="Normal 7 4 3 2 2 2 2" xfId="31658"/>
    <cellStyle name="Normal 7 4 3 2 2 3" xfId="30219"/>
    <cellStyle name="Normal 7 4 3 2 3" xfId="27096"/>
    <cellStyle name="Normal 7 4 3 2 3 2" xfId="30794"/>
    <cellStyle name="Normal 7 4 3 2 4" xfId="29355"/>
    <cellStyle name="Normal 7 4 3 3" xfId="11112"/>
    <cellStyle name="Normal 7 4 3 3 2" xfId="27383"/>
    <cellStyle name="Normal 7 4 3 3 2 2" xfId="31082"/>
    <cellStyle name="Normal 7 4 3 3 3" xfId="29643"/>
    <cellStyle name="Normal 7 4 3 4" xfId="17889"/>
    <cellStyle name="Normal 7 4 3 4 2" xfId="27670"/>
    <cellStyle name="Normal 7 4 3 4 2 2" xfId="31369"/>
    <cellStyle name="Normal 7 4 3 4 3" xfId="29930"/>
    <cellStyle name="Normal 7 4 3 5" xfId="26808"/>
    <cellStyle name="Normal 7 4 3 5 2" xfId="30506"/>
    <cellStyle name="Normal 7 4 3 6" xfId="29067"/>
    <cellStyle name="Normal 7 4 4" xfId="10675"/>
    <cellStyle name="Normal 7 4 4 2" xfId="18034"/>
    <cellStyle name="Normal 7 4 4 2 2" xfId="27815"/>
    <cellStyle name="Normal 7 4 4 2 2 2" xfId="31514"/>
    <cellStyle name="Normal 7 4 4 2 3" xfId="30075"/>
    <cellStyle name="Normal 7 4 4 3" xfId="26952"/>
    <cellStyle name="Normal 7 4 4 3 2" xfId="30650"/>
    <cellStyle name="Normal 7 4 4 4" xfId="29211"/>
    <cellStyle name="Normal 7 4 5" xfId="10968"/>
    <cellStyle name="Normal 7 4 5 2" xfId="27239"/>
    <cellStyle name="Normal 7 4 5 2 2" xfId="30938"/>
    <cellStyle name="Normal 7 4 5 3" xfId="29499"/>
    <cellStyle name="Normal 7 4 6" xfId="11262"/>
    <cellStyle name="Normal 7 4 6 2" xfId="27525"/>
    <cellStyle name="Normal 7 4 6 2 2" xfId="31224"/>
    <cellStyle name="Normal 7 4 6 3" xfId="29785"/>
    <cellStyle name="Normal 7 4 7" xfId="26664"/>
    <cellStyle name="Normal 7 4 7 2" xfId="30362"/>
    <cellStyle name="Normal 7 4 8" xfId="28923"/>
    <cellStyle name="Normal 7 5" xfId="2239"/>
    <cellStyle name="Normal 7 5 2" xfId="10562"/>
    <cellStyle name="Normal 7 5 2 2" xfId="10856"/>
    <cellStyle name="Normal 7 5 2 2 2" xfId="18215"/>
    <cellStyle name="Normal 7 5 2 2 2 2" xfId="27996"/>
    <cellStyle name="Normal 7 5 2 2 2 2 2" xfId="31695"/>
    <cellStyle name="Normal 7 5 2 2 2 3" xfId="30256"/>
    <cellStyle name="Normal 7 5 2 2 3" xfId="27133"/>
    <cellStyle name="Normal 7 5 2 2 3 2" xfId="30831"/>
    <cellStyle name="Normal 7 5 2 2 4" xfId="29392"/>
    <cellStyle name="Normal 7 5 2 3" xfId="11149"/>
    <cellStyle name="Normal 7 5 2 3 2" xfId="27420"/>
    <cellStyle name="Normal 7 5 2 3 2 2" xfId="31119"/>
    <cellStyle name="Normal 7 5 2 3 3" xfId="29680"/>
    <cellStyle name="Normal 7 5 2 4" xfId="17926"/>
    <cellStyle name="Normal 7 5 2 4 2" xfId="27707"/>
    <cellStyle name="Normal 7 5 2 4 2 2" xfId="31406"/>
    <cellStyle name="Normal 7 5 2 4 3" xfId="29967"/>
    <cellStyle name="Normal 7 5 2 5" xfId="26845"/>
    <cellStyle name="Normal 7 5 2 5 2" xfId="30543"/>
    <cellStyle name="Normal 7 5 2 6" xfId="29104"/>
    <cellStyle name="Normal 7 5 3" xfId="10712"/>
    <cellStyle name="Normal 7 5 3 2" xfId="18071"/>
    <cellStyle name="Normal 7 5 3 2 2" xfId="27852"/>
    <cellStyle name="Normal 7 5 3 2 2 2" xfId="31551"/>
    <cellStyle name="Normal 7 5 3 2 3" xfId="30112"/>
    <cellStyle name="Normal 7 5 3 3" xfId="26989"/>
    <cellStyle name="Normal 7 5 3 3 2" xfId="30687"/>
    <cellStyle name="Normal 7 5 3 4" xfId="29248"/>
    <cellStyle name="Normal 7 5 4" xfId="11005"/>
    <cellStyle name="Normal 7 5 4 2" xfId="27276"/>
    <cellStyle name="Normal 7 5 4 2 2" xfId="30975"/>
    <cellStyle name="Normal 7 5 4 3" xfId="29536"/>
    <cellStyle name="Normal 7 5 5" xfId="12326"/>
    <cellStyle name="Normal 7 5 5 2" xfId="27562"/>
    <cellStyle name="Normal 7 5 5 2 2" xfId="31261"/>
    <cellStyle name="Normal 7 5 5 3" xfId="29822"/>
    <cellStyle name="Normal 7 5 6" xfId="26701"/>
    <cellStyle name="Normal 7 5 6 2" xfId="30399"/>
    <cellStyle name="Normal 7 5 7" xfId="28960"/>
    <cellStyle name="Normal 7 6" xfId="10489"/>
    <cellStyle name="Normal 7 6 2" xfId="10783"/>
    <cellStyle name="Normal 7 6 2 2" xfId="18142"/>
    <cellStyle name="Normal 7 6 2 2 2" xfId="27923"/>
    <cellStyle name="Normal 7 6 2 2 2 2" xfId="31622"/>
    <cellStyle name="Normal 7 6 2 2 3" xfId="30183"/>
    <cellStyle name="Normal 7 6 2 3" xfId="27060"/>
    <cellStyle name="Normal 7 6 2 3 2" xfId="30758"/>
    <cellStyle name="Normal 7 6 2 4" xfId="29319"/>
    <cellStyle name="Normal 7 6 3" xfId="11076"/>
    <cellStyle name="Normal 7 6 3 2" xfId="27347"/>
    <cellStyle name="Normal 7 6 3 2 2" xfId="31046"/>
    <cellStyle name="Normal 7 6 3 3" xfId="29607"/>
    <cellStyle name="Normal 7 6 4" xfId="17853"/>
    <cellStyle name="Normal 7 6 4 2" xfId="27634"/>
    <cellStyle name="Normal 7 6 4 2 2" xfId="31333"/>
    <cellStyle name="Normal 7 6 4 3" xfId="29894"/>
    <cellStyle name="Normal 7 6 5" xfId="26772"/>
    <cellStyle name="Normal 7 6 5 2" xfId="30470"/>
    <cellStyle name="Normal 7 6 6" xfId="29031"/>
    <cellStyle name="Normal 7 7" xfId="10639"/>
    <cellStyle name="Normal 7 7 2" xfId="17998"/>
    <cellStyle name="Normal 7 7 2 2" xfId="27779"/>
    <cellStyle name="Normal 7 7 2 2 2" xfId="31478"/>
    <cellStyle name="Normal 7 7 2 3" xfId="30039"/>
    <cellStyle name="Normal 7 7 3" xfId="26916"/>
    <cellStyle name="Normal 7 7 3 2" xfId="30614"/>
    <cellStyle name="Normal 7 7 4" xfId="29175"/>
    <cellStyle name="Normal 7 8" xfId="10932"/>
    <cellStyle name="Normal 7 8 2" xfId="27203"/>
    <cellStyle name="Normal 7 8 2 2" xfId="30902"/>
    <cellStyle name="Normal 7 8 3" xfId="29463"/>
    <cellStyle name="Normal 7 9" xfId="11223"/>
    <cellStyle name="Normal 7 9 2" xfId="27491"/>
    <cellStyle name="Normal 7 9 2 2" xfId="31190"/>
    <cellStyle name="Normal 7 9 3" xfId="29751"/>
    <cellStyle name="Normal 8" xfId="130"/>
    <cellStyle name="Normal 8 10" xfId="26629"/>
    <cellStyle name="Normal 8 10 2" xfId="30327"/>
    <cellStyle name="Normal 8 11" xfId="28888"/>
    <cellStyle name="Normal 8 2" xfId="670"/>
    <cellStyle name="Normal 8 2 10" xfId="28895"/>
    <cellStyle name="Normal 8 2 2" xfId="1062"/>
    <cellStyle name="Normal 8 2 2 2" xfId="1130"/>
    <cellStyle name="Normal 8 2 2 2 2" xfId="3163"/>
    <cellStyle name="Normal 8 2 2 2 2 2" xfId="10625"/>
    <cellStyle name="Normal 8 2 2 2 2 2 2" xfId="10916"/>
    <cellStyle name="Normal 8 2 2 2 2 2 2 2" xfId="18275"/>
    <cellStyle name="Normal 8 2 2 2 2 2 2 2 2" xfId="28056"/>
    <cellStyle name="Normal 8 2 2 2 2 2 2 2 2 2" xfId="31755"/>
    <cellStyle name="Normal 8 2 2 2 2 2 2 2 3" xfId="30316"/>
    <cellStyle name="Normal 8 2 2 2 2 2 2 3" xfId="27193"/>
    <cellStyle name="Normal 8 2 2 2 2 2 2 3 2" xfId="30891"/>
    <cellStyle name="Normal 8 2 2 2 2 2 2 4" xfId="29452"/>
    <cellStyle name="Normal 8 2 2 2 2 2 3" xfId="11209"/>
    <cellStyle name="Normal 8 2 2 2 2 2 3 2" xfId="27480"/>
    <cellStyle name="Normal 8 2 2 2 2 2 3 2 2" xfId="31179"/>
    <cellStyle name="Normal 8 2 2 2 2 2 3 3" xfId="29740"/>
    <cellStyle name="Normal 8 2 2 2 2 2 4" xfId="17986"/>
    <cellStyle name="Normal 8 2 2 2 2 2 4 2" xfId="27767"/>
    <cellStyle name="Normal 8 2 2 2 2 2 4 2 2" xfId="31466"/>
    <cellStyle name="Normal 8 2 2 2 2 2 4 3" xfId="30027"/>
    <cellStyle name="Normal 8 2 2 2 2 2 5" xfId="26905"/>
    <cellStyle name="Normal 8 2 2 2 2 2 5 2" xfId="30603"/>
    <cellStyle name="Normal 8 2 2 2 2 2 6" xfId="29164"/>
    <cellStyle name="Normal 8 2 2 2 2 3" xfId="10772"/>
    <cellStyle name="Normal 8 2 2 2 2 3 2" xfId="18131"/>
    <cellStyle name="Normal 8 2 2 2 2 3 2 2" xfId="27912"/>
    <cellStyle name="Normal 8 2 2 2 2 3 2 2 2" xfId="31611"/>
    <cellStyle name="Normal 8 2 2 2 2 3 2 3" xfId="30172"/>
    <cellStyle name="Normal 8 2 2 2 2 3 3" xfId="27049"/>
    <cellStyle name="Normal 8 2 2 2 2 3 3 2" xfId="30747"/>
    <cellStyle name="Normal 8 2 2 2 2 3 4" xfId="29308"/>
    <cellStyle name="Normal 8 2 2 2 2 4" xfId="11065"/>
    <cellStyle name="Normal 8 2 2 2 2 4 2" xfId="27336"/>
    <cellStyle name="Normal 8 2 2 2 2 4 2 2" xfId="31035"/>
    <cellStyle name="Normal 8 2 2 2 2 4 3" xfId="29596"/>
    <cellStyle name="Normal 8 2 2 2 2 5" xfId="12386"/>
    <cellStyle name="Normal 8 2 2 2 2 5 2" xfId="27622"/>
    <cellStyle name="Normal 8 2 2 2 2 5 2 2" xfId="31321"/>
    <cellStyle name="Normal 8 2 2 2 2 5 3" xfId="29882"/>
    <cellStyle name="Normal 8 2 2 2 2 6" xfId="26761"/>
    <cellStyle name="Normal 8 2 2 2 2 6 2" xfId="30459"/>
    <cellStyle name="Normal 8 2 2 2 2 7" xfId="29020"/>
    <cellStyle name="Normal 8 2 2 2 3" xfId="10551"/>
    <cellStyle name="Normal 8 2 2 2 3 2" xfId="10845"/>
    <cellStyle name="Normal 8 2 2 2 3 2 2" xfId="18204"/>
    <cellStyle name="Normal 8 2 2 2 3 2 2 2" xfId="27985"/>
    <cellStyle name="Normal 8 2 2 2 3 2 2 2 2" xfId="31684"/>
    <cellStyle name="Normal 8 2 2 2 3 2 2 3" xfId="30245"/>
    <cellStyle name="Normal 8 2 2 2 3 2 3" xfId="27122"/>
    <cellStyle name="Normal 8 2 2 2 3 2 3 2" xfId="30820"/>
    <cellStyle name="Normal 8 2 2 2 3 2 4" xfId="29381"/>
    <cellStyle name="Normal 8 2 2 2 3 3" xfId="11138"/>
    <cellStyle name="Normal 8 2 2 2 3 3 2" xfId="27409"/>
    <cellStyle name="Normal 8 2 2 2 3 3 2 2" xfId="31108"/>
    <cellStyle name="Normal 8 2 2 2 3 3 3" xfId="29669"/>
    <cellStyle name="Normal 8 2 2 2 3 4" xfId="17915"/>
    <cellStyle name="Normal 8 2 2 2 3 4 2" xfId="27696"/>
    <cellStyle name="Normal 8 2 2 2 3 4 2 2" xfId="31395"/>
    <cellStyle name="Normal 8 2 2 2 3 4 3" xfId="29956"/>
    <cellStyle name="Normal 8 2 2 2 3 5" xfId="26834"/>
    <cellStyle name="Normal 8 2 2 2 3 5 2" xfId="30532"/>
    <cellStyle name="Normal 8 2 2 2 3 6" xfId="29093"/>
    <cellStyle name="Normal 8 2 2 2 4" xfId="10701"/>
    <cellStyle name="Normal 8 2 2 2 4 2" xfId="18060"/>
    <cellStyle name="Normal 8 2 2 2 4 2 2" xfId="27841"/>
    <cellStyle name="Normal 8 2 2 2 4 2 2 2" xfId="31540"/>
    <cellStyle name="Normal 8 2 2 2 4 2 3" xfId="30101"/>
    <cellStyle name="Normal 8 2 2 2 4 3" xfId="26978"/>
    <cellStyle name="Normal 8 2 2 2 4 3 2" xfId="30676"/>
    <cellStyle name="Normal 8 2 2 2 4 4" xfId="29237"/>
    <cellStyle name="Normal 8 2 2 2 5" xfId="10994"/>
    <cellStyle name="Normal 8 2 2 2 5 2" xfId="27265"/>
    <cellStyle name="Normal 8 2 2 2 5 2 2" xfId="30964"/>
    <cellStyle name="Normal 8 2 2 2 5 3" xfId="29525"/>
    <cellStyle name="Normal 8 2 2 2 6" xfId="11288"/>
    <cellStyle name="Normal 8 2 2 2 6 2" xfId="27551"/>
    <cellStyle name="Normal 8 2 2 2 6 2 2" xfId="31250"/>
    <cellStyle name="Normal 8 2 2 2 6 3" xfId="29811"/>
    <cellStyle name="Normal 8 2 2 2 7" xfId="26690"/>
    <cellStyle name="Normal 8 2 2 2 7 2" xfId="30388"/>
    <cellStyle name="Normal 8 2 2 2 8" xfId="28949"/>
    <cellStyle name="Normal 8 2 2 3" xfId="3096"/>
    <cellStyle name="Normal 8 2 2 3 2" xfId="10591"/>
    <cellStyle name="Normal 8 2 2 3 2 2" xfId="10882"/>
    <cellStyle name="Normal 8 2 2 3 2 2 2" xfId="18241"/>
    <cellStyle name="Normal 8 2 2 3 2 2 2 2" xfId="28022"/>
    <cellStyle name="Normal 8 2 2 3 2 2 2 2 2" xfId="31721"/>
    <cellStyle name="Normal 8 2 2 3 2 2 2 3" xfId="30282"/>
    <cellStyle name="Normal 8 2 2 3 2 2 3" xfId="27159"/>
    <cellStyle name="Normal 8 2 2 3 2 2 3 2" xfId="30857"/>
    <cellStyle name="Normal 8 2 2 3 2 2 4" xfId="29418"/>
    <cellStyle name="Normal 8 2 2 3 2 3" xfId="11175"/>
    <cellStyle name="Normal 8 2 2 3 2 3 2" xfId="27446"/>
    <cellStyle name="Normal 8 2 2 3 2 3 2 2" xfId="31145"/>
    <cellStyle name="Normal 8 2 2 3 2 3 3" xfId="29706"/>
    <cellStyle name="Normal 8 2 2 3 2 4" xfId="17952"/>
    <cellStyle name="Normal 8 2 2 3 2 4 2" xfId="27733"/>
    <cellStyle name="Normal 8 2 2 3 2 4 2 2" xfId="31432"/>
    <cellStyle name="Normal 8 2 2 3 2 4 3" xfId="29993"/>
    <cellStyle name="Normal 8 2 2 3 2 5" xfId="26871"/>
    <cellStyle name="Normal 8 2 2 3 2 5 2" xfId="30569"/>
    <cellStyle name="Normal 8 2 2 3 2 6" xfId="29130"/>
    <cellStyle name="Normal 8 2 2 3 3" xfId="10738"/>
    <cellStyle name="Normal 8 2 2 3 3 2" xfId="18097"/>
    <cellStyle name="Normal 8 2 2 3 3 2 2" xfId="27878"/>
    <cellStyle name="Normal 8 2 2 3 3 2 2 2" xfId="31577"/>
    <cellStyle name="Normal 8 2 2 3 3 2 3" xfId="30138"/>
    <cellStyle name="Normal 8 2 2 3 3 3" xfId="27015"/>
    <cellStyle name="Normal 8 2 2 3 3 3 2" xfId="30713"/>
    <cellStyle name="Normal 8 2 2 3 3 4" xfId="29274"/>
    <cellStyle name="Normal 8 2 2 3 4" xfId="11031"/>
    <cellStyle name="Normal 8 2 2 3 4 2" xfId="27302"/>
    <cellStyle name="Normal 8 2 2 3 4 2 2" xfId="31001"/>
    <cellStyle name="Normal 8 2 2 3 4 3" xfId="29562"/>
    <cellStyle name="Normal 8 2 2 3 5" xfId="12352"/>
    <cellStyle name="Normal 8 2 2 3 5 2" xfId="27588"/>
    <cellStyle name="Normal 8 2 2 3 5 2 2" xfId="31287"/>
    <cellStyle name="Normal 8 2 2 3 5 3" xfId="29848"/>
    <cellStyle name="Normal 8 2 2 3 6" xfId="26727"/>
    <cellStyle name="Normal 8 2 2 3 6 2" xfId="30425"/>
    <cellStyle name="Normal 8 2 2 3 7" xfId="28986"/>
    <cellStyle name="Normal 8 2 2 4" xfId="10515"/>
    <cellStyle name="Normal 8 2 2 4 2" xfId="10809"/>
    <cellStyle name="Normal 8 2 2 4 2 2" xfId="18168"/>
    <cellStyle name="Normal 8 2 2 4 2 2 2" xfId="27949"/>
    <cellStyle name="Normal 8 2 2 4 2 2 2 2" xfId="31648"/>
    <cellStyle name="Normal 8 2 2 4 2 2 3" xfId="30209"/>
    <cellStyle name="Normal 8 2 2 4 2 3" xfId="27086"/>
    <cellStyle name="Normal 8 2 2 4 2 3 2" xfId="30784"/>
    <cellStyle name="Normal 8 2 2 4 2 4" xfId="29345"/>
    <cellStyle name="Normal 8 2 2 4 3" xfId="11102"/>
    <cellStyle name="Normal 8 2 2 4 3 2" xfId="27373"/>
    <cellStyle name="Normal 8 2 2 4 3 2 2" xfId="31072"/>
    <cellStyle name="Normal 8 2 2 4 3 3" xfId="29633"/>
    <cellStyle name="Normal 8 2 2 4 4" xfId="17879"/>
    <cellStyle name="Normal 8 2 2 4 4 2" xfId="27660"/>
    <cellStyle name="Normal 8 2 2 4 4 2 2" xfId="31359"/>
    <cellStyle name="Normal 8 2 2 4 4 3" xfId="29920"/>
    <cellStyle name="Normal 8 2 2 4 5" xfId="26798"/>
    <cellStyle name="Normal 8 2 2 4 5 2" xfId="30496"/>
    <cellStyle name="Normal 8 2 2 4 6" xfId="29057"/>
    <cellStyle name="Normal 8 2 2 5" xfId="10665"/>
    <cellStyle name="Normal 8 2 2 5 2" xfId="18024"/>
    <cellStyle name="Normal 8 2 2 5 2 2" xfId="27805"/>
    <cellStyle name="Normal 8 2 2 5 2 2 2" xfId="31504"/>
    <cellStyle name="Normal 8 2 2 5 2 3" xfId="30065"/>
    <cellStyle name="Normal 8 2 2 5 3" xfId="26942"/>
    <cellStyle name="Normal 8 2 2 5 3 2" xfId="30640"/>
    <cellStyle name="Normal 8 2 2 5 4" xfId="29201"/>
    <cellStyle name="Normal 8 2 2 6" xfId="10958"/>
    <cellStyle name="Normal 8 2 2 6 2" xfId="27229"/>
    <cellStyle name="Normal 8 2 2 6 2 2" xfId="30928"/>
    <cellStyle name="Normal 8 2 2 6 3" xfId="29489"/>
    <cellStyle name="Normal 8 2 2 7" xfId="11254"/>
    <cellStyle name="Normal 8 2 2 7 2" xfId="27517"/>
    <cellStyle name="Normal 8 2 2 7 2 2" xfId="31216"/>
    <cellStyle name="Normal 8 2 2 7 3" xfId="29777"/>
    <cellStyle name="Normal 8 2 2 8" xfId="26654"/>
    <cellStyle name="Normal 8 2 2 8 2" xfId="30352"/>
    <cellStyle name="Normal 8 2 2 9" xfId="28913"/>
    <cellStyle name="Normal 8 2 3" xfId="1112"/>
    <cellStyle name="Normal 8 2 3 2" xfId="3145"/>
    <cellStyle name="Normal 8 2 3 2 2" xfId="10607"/>
    <cellStyle name="Normal 8 2 3 2 2 2" xfId="10898"/>
    <cellStyle name="Normal 8 2 3 2 2 2 2" xfId="18257"/>
    <cellStyle name="Normal 8 2 3 2 2 2 2 2" xfId="28038"/>
    <cellStyle name="Normal 8 2 3 2 2 2 2 2 2" xfId="31737"/>
    <cellStyle name="Normal 8 2 3 2 2 2 2 3" xfId="30298"/>
    <cellStyle name="Normal 8 2 3 2 2 2 3" xfId="27175"/>
    <cellStyle name="Normal 8 2 3 2 2 2 3 2" xfId="30873"/>
    <cellStyle name="Normal 8 2 3 2 2 2 4" xfId="29434"/>
    <cellStyle name="Normal 8 2 3 2 2 3" xfId="11191"/>
    <cellStyle name="Normal 8 2 3 2 2 3 2" xfId="27462"/>
    <cellStyle name="Normal 8 2 3 2 2 3 2 2" xfId="31161"/>
    <cellStyle name="Normal 8 2 3 2 2 3 3" xfId="29722"/>
    <cellStyle name="Normal 8 2 3 2 2 4" xfId="17968"/>
    <cellStyle name="Normal 8 2 3 2 2 4 2" xfId="27749"/>
    <cellStyle name="Normal 8 2 3 2 2 4 2 2" xfId="31448"/>
    <cellStyle name="Normal 8 2 3 2 2 4 3" xfId="30009"/>
    <cellStyle name="Normal 8 2 3 2 2 5" xfId="26887"/>
    <cellStyle name="Normal 8 2 3 2 2 5 2" xfId="30585"/>
    <cellStyle name="Normal 8 2 3 2 2 6" xfId="29146"/>
    <cellStyle name="Normal 8 2 3 2 3" xfId="10754"/>
    <cellStyle name="Normal 8 2 3 2 3 2" xfId="18113"/>
    <cellStyle name="Normal 8 2 3 2 3 2 2" xfId="27894"/>
    <cellStyle name="Normal 8 2 3 2 3 2 2 2" xfId="31593"/>
    <cellStyle name="Normal 8 2 3 2 3 2 3" xfId="30154"/>
    <cellStyle name="Normal 8 2 3 2 3 3" xfId="27031"/>
    <cellStyle name="Normal 8 2 3 2 3 3 2" xfId="30729"/>
    <cellStyle name="Normal 8 2 3 2 3 4" xfId="29290"/>
    <cellStyle name="Normal 8 2 3 2 4" xfId="11047"/>
    <cellStyle name="Normal 8 2 3 2 4 2" xfId="27318"/>
    <cellStyle name="Normal 8 2 3 2 4 2 2" xfId="31017"/>
    <cellStyle name="Normal 8 2 3 2 4 3" xfId="29578"/>
    <cellStyle name="Normal 8 2 3 2 5" xfId="12368"/>
    <cellStyle name="Normal 8 2 3 2 5 2" xfId="27604"/>
    <cellStyle name="Normal 8 2 3 2 5 2 2" xfId="31303"/>
    <cellStyle name="Normal 8 2 3 2 5 3" xfId="29864"/>
    <cellStyle name="Normal 8 2 3 2 6" xfId="26743"/>
    <cellStyle name="Normal 8 2 3 2 6 2" xfId="30441"/>
    <cellStyle name="Normal 8 2 3 2 7" xfId="29002"/>
    <cellStyle name="Normal 8 2 3 3" xfId="10533"/>
    <cellStyle name="Normal 8 2 3 3 2" xfId="10827"/>
    <cellStyle name="Normal 8 2 3 3 2 2" xfId="18186"/>
    <cellStyle name="Normal 8 2 3 3 2 2 2" xfId="27967"/>
    <cellStyle name="Normal 8 2 3 3 2 2 2 2" xfId="31666"/>
    <cellStyle name="Normal 8 2 3 3 2 2 3" xfId="30227"/>
    <cellStyle name="Normal 8 2 3 3 2 3" xfId="27104"/>
    <cellStyle name="Normal 8 2 3 3 2 3 2" xfId="30802"/>
    <cellStyle name="Normal 8 2 3 3 2 4" xfId="29363"/>
    <cellStyle name="Normal 8 2 3 3 3" xfId="11120"/>
    <cellStyle name="Normal 8 2 3 3 3 2" xfId="27391"/>
    <cellStyle name="Normal 8 2 3 3 3 2 2" xfId="31090"/>
    <cellStyle name="Normal 8 2 3 3 3 3" xfId="29651"/>
    <cellStyle name="Normal 8 2 3 3 4" xfId="17897"/>
    <cellStyle name="Normal 8 2 3 3 4 2" xfId="27678"/>
    <cellStyle name="Normal 8 2 3 3 4 2 2" xfId="31377"/>
    <cellStyle name="Normal 8 2 3 3 4 3" xfId="29938"/>
    <cellStyle name="Normal 8 2 3 3 5" xfId="26816"/>
    <cellStyle name="Normal 8 2 3 3 5 2" xfId="30514"/>
    <cellStyle name="Normal 8 2 3 3 6" xfId="29075"/>
    <cellStyle name="Normal 8 2 3 4" xfId="10683"/>
    <cellStyle name="Normal 8 2 3 4 2" xfId="18042"/>
    <cellStyle name="Normal 8 2 3 4 2 2" xfId="27823"/>
    <cellStyle name="Normal 8 2 3 4 2 2 2" xfId="31522"/>
    <cellStyle name="Normal 8 2 3 4 2 3" xfId="30083"/>
    <cellStyle name="Normal 8 2 3 4 3" xfId="26960"/>
    <cellStyle name="Normal 8 2 3 4 3 2" xfId="30658"/>
    <cellStyle name="Normal 8 2 3 4 4" xfId="29219"/>
    <cellStyle name="Normal 8 2 3 5" xfId="10976"/>
    <cellStyle name="Normal 8 2 3 5 2" xfId="27247"/>
    <cellStyle name="Normal 8 2 3 5 2 2" xfId="30946"/>
    <cellStyle name="Normal 8 2 3 5 3" xfId="29507"/>
    <cellStyle name="Normal 8 2 3 6" xfId="11270"/>
    <cellStyle name="Normal 8 2 3 6 2" xfId="27533"/>
    <cellStyle name="Normal 8 2 3 6 2 2" xfId="31232"/>
    <cellStyle name="Normal 8 2 3 6 3" xfId="29793"/>
    <cellStyle name="Normal 8 2 3 7" xfId="26672"/>
    <cellStyle name="Normal 8 2 3 7 2" xfId="30370"/>
    <cellStyle name="Normal 8 2 3 8" xfId="28931"/>
    <cellStyle name="Normal 8 2 4" xfId="2707"/>
    <cellStyle name="Normal 8 2 4 2" xfId="10572"/>
    <cellStyle name="Normal 8 2 4 2 2" xfId="10864"/>
    <cellStyle name="Normal 8 2 4 2 2 2" xfId="18223"/>
    <cellStyle name="Normal 8 2 4 2 2 2 2" xfId="28004"/>
    <cellStyle name="Normal 8 2 4 2 2 2 2 2" xfId="31703"/>
    <cellStyle name="Normal 8 2 4 2 2 2 3" xfId="30264"/>
    <cellStyle name="Normal 8 2 4 2 2 3" xfId="27141"/>
    <cellStyle name="Normal 8 2 4 2 2 3 2" xfId="30839"/>
    <cellStyle name="Normal 8 2 4 2 2 4" xfId="29400"/>
    <cellStyle name="Normal 8 2 4 2 3" xfId="11157"/>
    <cellStyle name="Normal 8 2 4 2 3 2" xfId="27428"/>
    <cellStyle name="Normal 8 2 4 2 3 2 2" xfId="31127"/>
    <cellStyle name="Normal 8 2 4 2 3 3" xfId="29688"/>
    <cellStyle name="Normal 8 2 4 2 4" xfId="17934"/>
    <cellStyle name="Normal 8 2 4 2 4 2" xfId="27715"/>
    <cellStyle name="Normal 8 2 4 2 4 2 2" xfId="31414"/>
    <cellStyle name="Normal 8 2 4 2 4 3" xfId="29975"/>
    <cellStyle name="Normal 8 2 4 2 5" xfId="26853"/>
    <cellStyle name="Normal 8 2 4 2 5 2" xfId="30551"/>
    <cellStyle name="Normal 8 2 4 2 6" xfId="29112"/>
    <cellStyle name="Normal 8 2 4 3" xfId="10720"/>
    <cellStyle name="Normal 8 2 4 3 2" xfId="18079"/>
    <cellStyle name="Normal 8 2 4 3 2 2" xfId="27860"/>
    <cellStyle name="Normal 8 2 4 3 2 2 2" xfId="31559"/>
    <cellStyle name="Normal 8 2 4 3 2 3" xfId="30120"/>
    <cellStyle name="Normal 8 2 4 3 3" xfId="26997"/>
    <cellStyle name="Normal 8 2 4 3 3 2" xfId="30695"/>
    <cellStyle name="Normal 8 2 4 3 4" xfId="29256"/>
    <cellStyle name="Normal 8 2 4 4" xfId="11013"/>
    <cellStyle name="Normal 8 2 4 4 2" xfId="27284"/>
    <cellStyle name="Normal 8 2 4 4 2 2" xfId="30983"/>
    <cellStyle name="Normal 8 2 4 4 3" xfId="29544"/>
    <cellStyle name="Normal 8 2 4 5" xfId="12334"/>
    <cellStyle name="Normal 8 2 4 5 2" xfId="27570"/>
    <cellStyle name="Normal 8 2 4 5 2 2" xfId="31269"/>
    <cellStyle name="Normal 8 2 4 5 3" xfId="29830"/>
    <cellStyle name="Normal 8 2 4 6" xfId="26709"/>
    <cellStyle name="Normal 8 2 4 6 2" xfId="30407"/>
    <cellStyle name="Normal 8 2 4 7" xfId="28968"/>
    <cellStyle name="Normal 8 2 5" xfId="10497"/>
    <cellStyle name="Normal 8 2 5 2" xfId="10791"/>
    <cellStyle name="Normal 8 2 5 2 2" xfId="18150"/>
    <cellStyle name="Normal 8 2 5 2 2 2" xfId="27931"/>
    <cellStyle name="Normal 8 2 5 2 2 2 2" xfId="31630"/>
    <cellStyle name="Normal 8 2 5 2 2 3" xfId="30191"/>
    <cellStyle name="Normal 8 2 5 2 3" xfId="27068"/>
    <cellStyle name="Normal 8 2 5 2 3 2" xfId="30766"/>
    <cellStyle name="Normal 8 2 5 2 4" xfId="29327"/>
    <cellStyle name="Normal 8 2 5 3" xfId="11084"/>
    <cellStyle name="Normal 8 2 5 3 2" xfId="27355"/>
    <cellStyle name="Normal 8 2 5 3 2 2" xfId="31054"/>
    <cellStyle name="Normal 8 2 5 3 3" xfId="29615"/>
    <cellStyle name="Normal 8 2 5 4" xfId="17861"/>
    <cellStyle name="Normal 8 2 5 4 2" xfId="27642"/>
    <cellStyle name="Normal 8 2 5 4 2 2" xfId="31341"/>
    <cellStyle name="Normal 8 2 5 4 3" xfId="29902"/>
    <cellStyle name="Normal 8 2 5 5" xfId="26780"/>
    <cellStyle name="Normal 8 2 5 5 2" xfId="30478"/>
    <cellStyle name="Normal 8 2 5 6" xfId="29039"/>
    <cellStyle name="Normal 8 2 6" xfId="10647"/>
    <cellStyle name="Normal 8 2 6 2" xfId="18006"/>
    <cellStyle name="Normal 8 2 6 2 2" xfId="27787"/>
    <cellStyle name="Normal 8 2 6 2 2 2" xfId="31486"/>
    <cellStyle name="Normal 8 2 6 2 3" xfId="30047"/>
    <cellStyle name="Normal 8 2 6 3" xfId="26924"/>
    <cellStyle name="Normal 8 2 6 3 2" xfId="30622"/>
    <cellStyle name="Normal 8 2 6 4" xfId="29183"/>
    <cellStyle name="Normal 8 2 7" xfId="10940"/>
    <cellStyle name="Normal 8 2 7 2" xfId="27211"/>
    <cellStyle name="Normal 8 2 7 2 2" xfId="30910"/>
    <cellStyle name="Normal 8 2 7 3" xfId="29471"/>
    <cellStyle name="Normal 8 2 8" xfId="11236"/>
    <cellStyle name="Normal 8 2 8 2" xfId="27499"/>
    <cellStyle name="Normal 8 2 8 2 2" xfId="31198"/>
    <cellStyle name="Normal 8 2 8 3" xfId="29759"/>
    <cellStyle name="Normal 8 2 9" xfId="26636"/>
    <cellStyle name="Normal 8 2 9 2" xfId="30334"/>
    <cellStyle name="Normal 8 3" xfId="1054"/>
    <cellStyle name="Normal 8 3 2" xfId="1123"/>
    <cellStyle name="Normal 8 3 2 2" xfId="3156"/>
    <cellStyle name="Normal 8 3 2 2 2" xfId="10618"/>
    <cellStyle name="Normal 8 3 2 2 2 2" xfId="10909"/>
    <cellStyle name="Normal 8 3 2 2 2 2 2" xfId="18268"/>
    <cellStyle name="Normal 8 3 2 2 2 2 2 2" xfId="28049"/>
    <cellStyle name="Normal 8 3 2 2 2 2 2 2 2" xfId="31748"/>
    <cellStyle name="Normal 8 3 2 2 2 2 2 3" xfId="30309"/>
    <cellStyle name="Normal 8 3 2 2 2 2 3" xfId="27186"/>
    <cellStyle name="Normal 8 3 2 2 2 2 3 2" xfId="30884"/>
    <cellStyle name="Normal 8 3 2 2 2 2 4" xfId="29445"/>
    <cellStyle name="Normal 8 3 2 2 2 3" xfId="11202"/>
    <cellStyle name="Normal 8 3 2 2 2 3 2" xfId="27473"/>
    <cellStyle name="Normal 8 3 2 2 2 3 2 2" xfId="31172"/>
    <cellStyle name="Normal 8 3 2 2 2 3 3" xfId="29733"/>
    <cellStyle name="Normal 8 3 2 2 2 4" xfId="17979"/>
    <cellStyle name="Normal 8 3 2 2 2 4 2" xfId="27760"/>
    <cellStyle name="Normal 8 3 2 2 2 4 2 2" xfId="31459"/>
    <cellStyle name="Normal 8 3 2 2 2 4 3" xfId="30020"/>
    <cellStyle name="Normal 8 3 2 2 2 5" xfId="26898"/>
    <cellStyle name="Normal 8 3 2 2 2 5 2" xfId="30596"/>
    <cellStyle name="Normal 8 3 2 2 2 6" xfId="29157"/>
    <cellStyle name="Normal 8 3 2 2 3" xfId="10765"/>
    <cellStyle name="Normal 8 3 2 2 3 2" xfId="18124"/>
    <cellStyle name="Normal 8 3 2 2 3 2 2" xfId="27905"/>
    <cellStyle name="Normal 8 3 2 2 3 2 2 2" xfId="31604"/>
    <cellStyle name="Normal 8 3 2 2 3 2 3" xfId="30165"/>
    <cellStyle name="Normal 8 3 2 2 3 3" xfId="27042"/>
    <cellStyle name="Normal 8 3 2 2 3 3 2" xfId="30740"/>
    <cellStyle name="Normal 8 3 2 2 3 4" xfId="29301"/>
    <cellStyle name="Normal 8 3 2 2 4" xfId="11058"/>
    <cellStyle name="Normal 8 3 2 2 4 2" xfId="27329"/>
    <cellStyle name="Normal 8 3 2 2 4 2 2" xfId="31028"/>
    <cellStyle name="Normal 8 3 2 2 4 3" xfId="29589"/>
    <cellStyle name="Normal 8 3 2 2 5" xfId="12379"/>
    <cellStyle name="Normal 8 3 2 2 5 2" xfId="27615"/>
    <cellStyle name="Normal 8 3 2 2 5 2 2" xfId="31314"/>
    <cellStyle name="Normal 8 3 2 2 5 3" xfId="29875"/>
    <cellStyle name="Normal 8 3 2 2 6" xfId="26754"/>
    <cellStyle name="Normal 8 3 2 2 6 2" xfId="30452"/>
    <cellStyle name="Normal 8 3 2 2 7" xfId="29013"/>
    <cellStyle name="Normal 8 3 2 3" xfId="10544"/>
    <cellStyle name="Normal 8 3 2 3 2" xfId="10838"/>
    <cellStyle name="Normal 8 3 2 3 2 2" xfId="18197"/>
    <cellStyle name="Normal 8 3 2 3 2 2 2" xfId="27978"/>
    <cellStyle name="Normal 8 3 2 3 2 2 2 2" xfId="31677"/>
    <cellStyle name="Normal 8 3 2 3 2 2 3" xfId="30238"/>
    <cellStyle name="Normal 8 3 2 3 2 3" xfId="27115"/>
    <cellStyle name="Normal 8 3 2 3 2 3 2" xfId="30813"/>
    <cellStyle name="Normal 8 3 2 3 2 4" xfId="29374"/>
    <cellStyle name="Normal 8 3 2 3 3" xfId="11131"/>
    <cellStyle name="Normal 8 3 2 3 3 2" xfId="27402"/>
    <cellStyle name="Normal 8 3 2 3 3 2 2" xfId="31101"/>
    <cellStyle name="Normal 8 3 2 3 3 3" xfId="29662"/>
    <cellStyle name="Normal 8 3 2 3 4" xfId="17908"/>
    <cellStyle name="Normal 8 3 2 3 4 2" xfId="27689"/>
    <cellStyle name="Normal 8 3 2 3 4 2 2" xfId="31388"/>
    <cellStyle name="Normal 8 3 2 3 4 3" xfId="29949"/>
    <cellStyle name="Normal 8 3 2 3 5" xfId="26827"/>
    <cellStyle name="Normal 8 3 2 3 5 2" xfId="30525"/>
    <cellStyle name="Normal 8 3 2 3 6" xfId="29086"/>
    <cellStyle name="Normal 8 3 2 4" xfId="10694"/>
    <cellStyle name="Normal 8 3 2 4 2" xfId="18053"/>
    <cellStyle name="Normal 8 3 2 4 2 2" xfId="27834"/>
    <cellStyle name="Normal 8 3 2 4 2 2 2" xfId="31533"/>
    <cellStyle name="Normal 8 3 2 4 2 3" xfId="30094"/>
    <cellStyle name="Normal 8 3 2 4 3" xfId="26971"/>
    <cellStyle name="Normal 8 3 2 4 3 2" xfId="30669"/>
    <cellStyle name="Normal 8 3 2 4 4" xfId="29230"/>
    <cellStyle name="Normal 8 3 2 5" xfId="10987"/>
    <cellStyle name="Normal 8 3 2 5 2" xfId="27258"/>
    <cellStyle name="Normal 8 3 2 5 2 2" xfId="30957"/>
    <cellStyle name="Normal 8 3 2 5 3" xfId="29518"/>
    <cellStyle name="Normal 8 3 2 6" xfId="11281"/>
    <cellStyle name="Normal 8 3 2 6 2" xfId="27544"/>
    <cellStyle name="Normal 8 3 2 6 2 2" xfId="31243"/>
    <cellStyle name="Normal 8 3 2 6 3" xfId="29804"/>
    <cellStyle name="Normal 8 3 2 7" xfId="26683"/>
    <cellStyle name="Normal 8 3 2 7 2" xfId="30381"/>
    <cellStyle name="Normal 8 3 2 8" xfId="28942"/>
    <cellStyle name="Normal 8 3 3" xfId="3089"/>
    <cellStyle name="Normal 8 3 3 2" xfId="10584"/>
    <cellStyle name="Normal 8 3 3 2 2" xfId="10875"/>
    <cellStyle name="Normal 8 3 3 2 2 2" xfId="18234"/>
    <cellStyle name="Normal 8 3 3 2 2 2 2" xfId="28015"/>
    <cellStyle name="Normal 8 3 3 2 2 2 2 2" xfId="31714"/>
    <cellStyle name="Normal 8 3 3 2 2 2 3" xfId="30275"/>
    <cellStyle name="Normal 8 3 3 2 2 3" xfId="27152"/>
    <cellStyle name="Normal 8 3 3 2 2 3 2" xfId="30850"/>
    <cellStyle name="Normal 8 3 3 2 2 4" xfId="29411"/>
    <cellStyle name="Normal 8 3 3 2 3" xfId="11168"/>
    <cellStyle name="Normal 8 3 3 2 3 2" xfId="27439"/>
    <cellStyle name="Normal 8 3 3 2 3 2 2" xfId="31138"/>
    <cellStyle name="Normal 8 3 3 2 3 3" xfId="29699"/>
    <cellStyle name="Normal 8 3 3 2 4" xfId="17945"/>
    <cellStyle name="Normal 8 3 3 2 4 2" xfId="27726"/>
    <cellStyle name="Normal 8 3 3 2 4 2 2" xfId="31425"/>
    <cellStyle name="Normal 8 3 3 2 4 3" xfId="29986"/>
    <cellStyle name="Normal 8 3 3 2 5" xfId="26864"/>
    <cellStyle name="Normal 8 3 3 2 5 2" xfId="30562"/>
    <cellStyle name="Normal 8 3 3 2 6" xfId="29123"/>
    <cellStyle name="Normal 8 3 3 3" xfId="10731"/>
    <cellStyle name="Normal 8 3 3 3 2" xfId="18090"/>
    <cellStyle name="Normal 8 3 3 3 2 2" xfId="27871"/>
    <cellStyle name="Normal 8 3 3 3 2 2 2" xfId="31570"/>
    <cellStyle name="Normal 8 3 3 3 2 3" xfId="30131"/>
    <cellStyle name="Normal 8 3 3 3 3" xfId="27008"/>
    <cellStyle name="Normal 8 3 3 3 3 2" xfId="30706"/>
    <cellStyle name="Normal 8 3 3 3 4" xfId="29267"/>
    <cellStyle name="Normal 8 3 3 4" xfId="11024"/>
    <cellStyle name="Normal 8 3 3 4 2" xfId="27295"/>
    <cellStyle name="Normal 8 3 3 4 2 2" xfId="30994"/>
    <cellStyle name="Normal 8 3 3 4 3" xfId="29555"/>
    <cellStyle name="Normal 8 3 3 5" xfId="12345"/>
    <cellStyle name="Normal 8 3 3 5 2" xfId="27581"/>
    <cellStyle name="Normal 8 3 3 5 2 2" xfId="31280"/>
    <cellStyle name="Normal 8 3 3 5 3" xfId="29841"/>
    <cellStyle name="Normal 8 3 3 6" xfId="26720"/>
    <cellStyle name="Normal 8 3 3 6 2" xfId="30418"/>
    <cellStyle name="Normal 8 3 3 7" xfId="28979"/>
    <cellStyle name="Normal 8 3 4" xfId="10508"/>
    <cellStyle name="Normal 8 3 4 2" xfId="10802"/>
    <cellStyle name="Normal 8 3 4 2 2" xfId="18161"/>
    <cellStyle name="Normal 8 3 4 2 2 2" xfId="27942"/>
    <cellStyle name="Normal 8 3 4 2 2 2 2" xfId="31641"/>
    <cellStyle name="Normal 8 3 4 2 2 3" xfId="30202"/>
    <cellStyle name="Normal 8 3 4 2 3" xfId="27079"/>
    <cellStyle name="Normal 8 3 4 2 3 2" xfId="30777"/>
    <cellStyle name="Normal 8 3 4 2 4" xfId="29338"/>
    <cellStyle name="Normal 8 3 4 3" xfId="11095"/>
    <cellStyle name="Normal 8 3 4 3 2" xfId="27366"/>
    <cellStyle name="Normal 8 3 4 3 2 2" xfId="31065"/>
    <cellStyle name="Normal 8 3 4 3 3" xfId="29626"/>
    <cellStyle name="Normal 8 3 4 4" xfId="17872"/>
    <cellStyle name="Normal 8 3 4 4 2" xfId="27653"/>
    <cellStyle name="Normal 8 3 4 4 2 2" xfId="31352"/>
    <cellStyle name="Normal 8 3 4 4 3" xfId="29913"/>
    <cellStyle name="Normal 8 3 4 5" xfId="26791"/>
    <cellStyle name="Normal 8 3 4 5 2" xfId="30489"/>
    <cellStyle name="Normal 8 3 4 6" xfId="29050"/>
    <cellStyle name="Normal 8 3 5" xfId="10658"/>
    <cellStyle name="Normal 8 3 5 2" xfId="18017"/>
    <cellStyle name="Normal 8 3 5 2 2" xfId="27798"/>
    <cellStyle name="Normal 8 3 5 2 2 2" xfId="31497"/>
    <cellStyle name="Normal 8 3 5 2 3" xfId="30058"/>
    <cellStyle name="Normal 8 3 5 3" xfId="26935"/>
    <cellStyle name="Normal 8 3 5 3 2" xfId="30633"/>
    <cellStyle name="Normal 8 3 5 4" xfId="29194"/>
    <cellStyle name="Normal 8 3 6" xfId="10951"/>
    <cellStyle name="Normal 8 3 6 2" xfId="27222"/>
    <cellStyle name="Normal 8 3 6 2 2" xfId="30921"/>
    <cellStyle name="Normal 8 3 6 3" xfId="29482"/>
    <cellStyle name="Normal 8 3 7" xfId="11247"/>
    <cellStyle name="Normal 8 3 7 2" xfId="27510"/>
    <cellStyle name="Normal 8 3 7 2 2" xfId="31209"/>
    <cellStyle name="Normal 8 3 7 3" xfId="29770"/>
    <cellStyle name="Normal 8 3 8" xfId="26647"/>
    <cellStyle name="Normal 8 3 8 2" xfId="30345"/>
    <cellStyle name="Normal 8 3 9" xfId="28906"/>
    <cellStyle name="Normal 8 4" xfId="1105"/>
    <cellStyle name="Normal 8 4 2" xfId="3138"/>
    <cellStyle name="Normal 8 4 2 2" xfId="10600"/>
    <cellStyle name="Normal 8 4 2 2 2" xfId="10891"/>
    <cellStyle name="Normal 8 4 2 2 2 2" xfId="18250"/>
    <cellStyle name="Normal 8 4 2 2 2 2 2" xfId="28031"/>
    <cellStyle name="Normal 8 4 2 2 2 2 2 2" xfId="31730"/>
    <cellStyle name="Normal 8 4 2 2 2 2 3" xfId="30291"/>
    <cellStyle name="Normal 8 4 2 2 2 3" xfId="27168"/>
    <cellStyle name="Normal 8 4 2 2 2 3 2" xfId="30866"/>
    <cellStyle name="Normal 8 4 2 2 2 4" xfId="29427"/>
    <cellStyle name="Normal 8 4 2 2 3" xfId="11184"/>
    <cellStyle name="Normal 8 4 2 2 3 2" xfId="27455"/>
    <cellStyle name="Normal 8 4 2 2 3 2 2" xfId="31154"/>
    <cellStyle name="Normal 8 4 2 2 3 3" xfId="29715"/>
    <cellStyle name="Normal 8 4 2 2 4" xfId="17961"/>
    <cellStyle name="Normal 8 4 2 2 4 2" xfId="27742"/>
    <cellStyle name="Normal 8 4 2 2 4 2 2" xfId="31441"/>
    <cellStyle name="Normal 8 4 2 2 4 3" xfId="30002"/>
    <cellStyle name="Normal 8 4 2 2 5" xfId="26880"/>
    <cellStyle name="Normal 8 4 2 2 5 2" xfId="30578"/>
    <cellStyle name="Normal 8 4 2 2 6" xfId="29139"/>
    <cellStyle name="Normal 8 4 2 3" xfId="10747"/>
    <cellStyle name="Normal 8 4 2 3 2" xfId="18106"/>
    <cellStyle name="Normal 8 4 2 3 2 2" xfId="27887"/>
    <cellStyle name="Normal 8 4 2 3 2 2 2" xfId="31586"/>
    <cellStyle name="Normal 8 4 2 3 2 3" xfId="30147"/>
    <cellStyle name="Normal 8 4 2 3 3" xfId="27024"/>
    <cellStyle name="Normal 8 4 2 3 3 2" xfId="30722"/>
    <cellStyle name="Normal 8 4 2 3 4" xfId="29283"/>
    <cellStyle name="Normal 8 4 2 4" xfId="11040"/>
    <cellStyle name="Normal 8 4 2 4 2" xfId="27311"/>
    <cellStyle name="Normal 8 4 2 4 2 2" xfId="31010"/>
    <cellStyle name="Normal 8 4 2 4 3" xfId="29571"/>
    <cellStyle name="Normal 8 4 2 5" xfId="12361"/>
    <cellStyle name="Normal 8 4 2 5 2" xfId="27597"/>
    <cellStyle name="Normal 8 4 2 5 2 2" xfId="31296"/>
    <cellStyle name="Normal 8 4 2 5 3" xfId="29857"/>
    <cellStyle name="Normal 8 4 2 6" xfId="26736"/>
    <cellStyle name="Normal 8 4 2 6 2" xfId="30434"/>
    <cellStyle name="Normal 8 4 2 7" xfId="28995"/>
    <cellStyle name="Normal 8 4 3" xfId="10526"/>
    <cellStyle name="Normal 8 4 3 2" xfId="10820"/>
    <cellStyle name="Normal 8 4 3 2 2" xfId="18179"/>
    <cellStyle name="Normal 8 4 3 2 2 2" xfId="27960"/>
    <cellStyle name="Normal 8 4 3 2 2 2 2" xfId="31659"/>
    <cellStyle name="Normal 8 4 3 2 2 3" xfId="30220"/>
    <cellStyle name="Normal 8 4 3 2 3" xfId="27097"/>
    <cellStyle name="Normal 8 4 3 2 3 2" xfId="30795"/>
    <cellStyle name="Normal 8 4 3 2 4" xfId="29356"/>
    <cellStyle name="Normal 8 4 3 3" xfId="11113"/>
    <cellStyle name="Normal 8 4 3 3 2" xfId="27384"/>
    <cellStyle name="Normal 8 4 3 3 2 2" xfId="31083"/>
    <cellStyle name="Normal 8 4 3 3 3" xfId="29644"/>
    <cellStyle name="Normal 8 4 3 4" xfId="17890"/>
    <cellStyle name="Normal 8 4 3 4 2" xfId="27671"/>
    <cellStyle name="Normal 8 4 3 4 2 2" xfId="31370"/>
    <cellStyle name="Normal 8 4 3 4 3" xfId="29931"/>
    <cellStyle name="Normal 8 4 3 5" xfId="26809"/>
    <cellStyle name="Normal 8 4 3 5 2" xfId="30507"/>
    <cellStyle name="Normal 8 4 3 6" xfId="29068"/>
    <cellStyle name="Normal 8 4 4" xfId="10676"/>
    <cellStyle name="Normal 8 4 4 2" xfId="18035"/>
    <cellStyle name="Normal 8 4 4 2 2" xfId="27816"/>
    <cellStyle name="Normal 8 4 4 2 2 2" xfId="31515"/>
    <cellStyle name="Normal 8 4 4 2 3" xfId="30076"/>
    <cellStyle name="Normal 8 4 4 3" xfId="26953"/>
    <cellStyle name="Normal 8 4 4 3 2" xfId="30651"/>
    <cellStyle name="Normal 8 4 4 4" xfId="29212"/>
    <cellStyle name="Normal 8 4 5" xfId="10969"/>
    <cellStyle name="Normal 8 4 5 2" xfId="27240"/>
    <cellStyle name="Normal 8 4 5 2 2" xfId="30939"/>
    <cellStyle name="Normal 8 4 5 3" xfId="29500"/>
    <cellStyle name="Normal 8 4 6" xfId="11263"/>
    <cellStyle name="Normal 8 4 6 2" xfId="27526"/>
    <cellStyle name="Normal 8 4 6 2 2" xfId="31225"/>
    <cellStyle name="Normal 8 4 6 3" xfId="29786"/>
    <cellStyle name="Normal 8 4 7" xfId="26665"/>
    <cellStyle name="Normal 8 4 7 2" xfId="30363"/>
    <cellStyle name="Normal 8 4 8" xfId="28924"/>
    <cellStyle name="Normal 8 5" xfId="2240"/>
    <cellStyle name="Normal 8 5 2" xfId="10563"/>
    <cellStyle name="Normal 8 5 2 2" xfId="10857"/>
    <cellStyle name="Normal 8 5 2 2 2" xfId="18216"/>
    <cellStyle name="Normal 8 5 2 2 2 2" xfId="27997"/>
    <cellStyle name="Normal 8 5 2 2 2 2 2" xfId="31696"/>
    <cellStyle name="Normal 8 5 2 2 2 3" xfId="30257"/>
    <cellStyle name="Normal 8 5 2 2 3" xfId="27134"/>
    <cellStyle name="Normal 8 5 2 2 3 2" xfId="30832"/>
    <cellStyle name="Normal 8 5 2 2 4" xfId="29393"/>
    <cellStyle name="Normal 8 5 2 3" xfId="11150"/>
    <cellStyle name="Normal 8 5 2 3 2" xfId="27421"/>
    <cellStyle name="Normal 8 5 2 3 2 2" xfId="31120"/>
    <cellStyle name="Normal 8 5 2 3 3" xfId="29681"/>
    <cellStyle name="Normal 8 5 2 4" xfId="17927"/>
    <cellStyle name="Normal 8 5 2 4 2" xfId="27708"/>
    <cellStyle name="Normal 8 5 2 4 2 2" xfId="31407"/>
    <cellStyle name="Normal 8 5 2 4 3" xfId="29968"/>
    <cellStyle name="Normal 8 5 2 5" xfId="26846"/>
    <cellStyle name="Normal 8 5 2 5 2" xfId="30544"/>
    <cellStyle name="Normal 8 5 2 6" xfId="29105"/>
    <cellStyle name="Normal 8 5 3" xfId="10713"/>
    <cellStyle name="Normal 8 5 3 2" xfId="18072"/>
    <cellStyle name="Normal 8 5 3 2 2" xfId="27853"/>
    <cellStyle name="Normal 8 5 3 2 2 2" xfId="31552"/>
    <cellStyle name="Normal 8 5 3 2 3" xfId="30113"/>
    <cellStyle name="Normal 8 5 3 3" xfId="26990"/>
    <cellStyle name="Normal 8 5 3 3 2" xfId="30688"/>
    <cellStyle name="Normal 8 5 3 4" xfId="29249"/>
    <cellStyle name="Normal 8 5 4" xfId="11006"/>
    <cellStyle name="Normal 8 5 4 2" xfId="27277"/>
    <cellStyle name="Normal 8 5 4 2 2" xfId="30976"/>
    <cellStyle name="Normal 8 5 4 3" xfId="29537"/>
    <cellStyle name="Normal 8 5 5" xfId="12327"/>
    <cellStyle name="Normal 8 5 5 2" xfId="27563"/>
    <cellStyle name="Normal 8 5 5 2 2" xfId="31262"/>
    <cellStyle name="Normal 8 5 5 3" xfId="29823"/>
    <cellStyle name="Normal 8 5 6" xfId="26702"/>
    <cellStyle name="Normal 8 5 6 2" xfId="30400"/>
    <cellStyle name="Normal 8 5 7" xfId="28961"/>
    <cellStyle name="Normal 8 6" xfId="10490"/>
    <cellStyle name="Normal 8 6 2" xfId="10784"/>
    <cellStyle name="Normal 8 6 2 2" xfId="18143"/>
    <cellStyle name="Normal 8 6 2 2 2" xfId="27924"/>
    <cellStyle name="Normal 8 6 2 2 2 2" xfId="31623"/>
    <cellStyle name="Normal 8 6 2 2 3" xfId="30184"/>
    <cellStyle name="Normal 8 6 2 3" xfId="27061"/>
    <cellStyle name="Normal 8 6 2 3 2" xfId="30759"/>
    <cellStyle name="Normal 8 6 2 4" xfId="29320"/>
    <cellStyle name="Normal 8 6 3" xfId="11077"/>
    <cellStyle name="Normal 8 6 3 2" xfId="27348"/>
    <cellStyle name="Normal 8 6 3 2 2" xfId="31047"/>
    <cellStyle name="Normal 8 6 3 3" xfId="29608"/>
    <cellStyle name="Normal 8 6 4" xfId="17854"/>
    <cellStyle name="Normal 8 6 4 2" xfId="27635"/>
    <cellStyle name="Normal 8 6 4 2 2" xfId="31334"/>
    <cellStyle name="Normal 8 6 4 3" xfId="29895"/>
    <cellStyle name="Normal 8 6 5" xfId="26773"/>
    <cellStyle name="Normal 8 6 5 2" xfId="30471"/>
    <cellStyle name="Normal 8 6 6" xfId="29032"/>
    <cellStyle name="Normal 8 7" xfId="10640"/>
    <cellStyle name="Normal 8 7 2" xfId="17999"/>
    <cellStyle name="Normal 8 7 2 2" xfId="27780"/>
    <cellStyle name="Normal 8 7 2 2 2" xfId="31479"/>
    <cellStyle name="Normal 8 7 2 3" xfId="30040"/>
    <cellStyle name="Normal 8 7 3" xfId="26917"/>
    <cellStyle name="Normal 8 7 3 2" xfId="30615"/>
    <cellStyle name="Normal 8 7 4" xfId="29176"/>
    <cellStyle name="Normal 8 8" xfId="10933"/>
    <cellStyle name="Normal 8 8 2" xfId="27204"/>
    <cellStyle name="Normal 8 8 2 2" xfId="30903"/>
    <cellStyle name="Normal 8 8 3" xfId="29464"/>
    <cellStyle name="Normal 8 9" xfId="11224"/>
    <cellStyle name="Normal 8 9 2" xfId="27492"/>
    <cellStyle name="Normal 8 9 2 2" xfId="31191"/>
    <cellStyle name="Normal 8 9 3" xfId="29752"/>
    <cellStyle name="Normal 9" xfId="132"/>
    <cellStyle name="Normal 9 10" xfId="26630"/>
    <cellStyle name="Normal 9 10 2" xfId="30328"/>
    <cellStyle name="Normal 9 11" xfId="28889"/>
    <cellStyle name="Normal 9 2" xfId="671"/>
    <cellStyle name="Normal 9 2 10" xfId="28896"/>
    <cellStyle name="Normal 9 2 2" xfId="1063"/>
    <cellStyle name="Normal 9 2 2 2" xfId="1131"/>
    <cellStyle name="Normal 9 2 2 2 2" xfId="3164"/>
    <cellStyle name="Normal 9 2 2 2 2 2" xfId="10626"/>
    <cellStyle name="Normal 9 2 2 2 2 2 2" xfId="10917"/>
    <cellStyle name="Normal 9 2 2 2 2 2 2 2" xfId="18276"/>
    <cellStyle name="Normal 9 2 2 2 2 2 2 2 2" xfId="28057"/>
    <cellStyle name="Normal 9 2 2 2 2 2 2 2 2 2" xfId="31756"/>
    <cellStyle name="Normal 9 2 2 2 2 2 2 2 3" xfId="30317"/>
    <cellStyle name="Normal 9 2 2 2 2 2 2 3" xfId="27194"/>
    <cellStyle name="Normal 9 2 2 2 2 2 2 3 2" xfId="30892"/>
    <cellStyle name="Normal 9 2 2 2 2 2 2 4" xfId="29453"/>
    <cellStyle name="Normal 9 2 2 2 2 2 3" xfId="11210"/>
    <cellStyle name="Normal 9 2 2 2 2 2 3 2" xfId="27481"/>
    <cellStyle name="Normal 9 2 2 2 2 2 3 2 2" xfId="31180"/>
    <cellStyle name="Normal 9 2 2 2 2 2 3 3" xfId="29741"/>
    <cellStyle name="Normal 9 2 2 2 2 2 4" xfId="17987"/>
    <cellStyle name="Normal 9 2 2 2 2 2 4 2" xfId="27768"/>
    <cellStyle name="Normal 9 2 2 2 2 2 4 2 2" xfId="31467"/>
    <cellStyle name="Normal 9 2 2 2 2 2 4 3" xfId="30028"/>
    <cellStyle name="Normal 9 2 2 2 2 2 5" xfId="26906"/>
    <cellStyle name="Normal 9 2 2 2 2 2 5 2" xfId="30604"/>
    <cellStyle name="Normal 9 2 2 2 2 2 6" xfId="29165"/>
    <cellStyle name="Normal 9 2 2 2 2 3" xfId="10773"/>
    <cellStyle name="Normal 9 2 2 2 2 3 2" xfId="18132"/>
    <cellStyle name="Normal 9 2 2 2 2 3 2 2" xfId="27913"/>
    <cellStyle name="Normal 9 2 2 2 2 3 2 2 2" xfId="31612"/>
    <cellStyle name="Normal 9 2 2 2 2 3 2 3" xfId="30173"/>
    <cellStyle name="Normal 9 2 2 2 2 3 3" xfId="27050"/>
    <cellStyle name="Normal 9 2 2 2 2 3 3 2" xfId="30748"/>
    <cellStyle name="Normal 9 2 2 2 2 3 4" xfId="29309"/>
    <cellStyle name="Normal 9 2 2 2 2 4" xfId="11066"/>
    <cellStyle name="Normal 9 2 2 2 2 4 2" xfId="27337"/>
    <cellStyle name="Normal 9 2 2 2 2 4 2 2" xfId="31036"/>
    <cellStyle name="Normal 9 2 2 2 2 4 3" xfId="29597"/>
    <cellStyle name="Normal 9 2 2 2 2 5" xfId="12387"/>
    <cellStyle name="Normal 9 2 2 2 2 5 2" xfId="27623"/>
    <cellStyle name="Normal 9 2 2 2 2 5 2 2" xfId="31322"/>
    <cellStyle name="Normal 9 2 2 2 2 5 3" xfId="29883"/>
    <cellStyle name="Normal 9 2 2 2 2 6" xfId="26762"/>
    <cellStyle name="Normal 9 2 2 2 2 6 2" xfId="30460"/>
    <cellStyle name="Normal 9 2 2 2 2 7" xfId="29021"/>
    <cellStyle name="Normal 9 2 2 2 3" xfId="10552"/>
    <cellStyle name="Normal 9 2 2 2 3 2" xfId="10846"/>
    <cellStyle name="Normal 9 2 2 2 3 2 2" xfId="18205"/>
    <cellStyle name="Normal 9 2 2 2 3 2 2 2" xfId="27986"/>
    <cellStyle name="Normal 9 2 2 2 3 2 2 2 2" xfId="31685"/>
    <cellStyle name="Normal 9 2 2 2 3 2 2 3" xfId="30246"/>
    <cellStyle name="Normal 9 2 2 2 3 2 3" xfId="27123"/>
    <cellStyle name="Normal 9 2 2 2 3 2 3 2" xfId="30821"/>
    <cellStyle name="Normal 9 2 2 2 3 2 4" xfId="29382"/>
    <cellStyle name="Normal 9 2 2 2 3 3" xfId="11139"/>
    <cellStyle name="Normal 9 2 2 2 3 3 2" xfId="27410"/>
    <cellStyle name="Normal 9 2 2 2 3 3 2 2" xfId="31109"/>
    <cellStyle name="Normal 9 2 2 2 3 3 3" xfId="29670"/>
    <cellStyle name="Normal 9 2 2 2 3 4" xfId="17916"/>
    <cellStyle name="Normal 9 2 2 2 3 4 2" xfId="27697"/>
    <cellStyle name="Normal 9 2 2 2 3 4 2 2" xfId="31396"/>
    <cellStyle name="Normal 9 2 2 2 3 4 3" xfId="29957"/>
    <cellStyle name="Normal 9 2 2 2 3 5" xfId="26835"/>
    <cellStyle name="Normal 9 2 2 2 3 5 2" xfId="30533"/>
    <cellStyle name="Normal 9 2 2 2 3 6" xfId="29094"/>
    <cellStyle name="Normal 9 2 2 2 4" xfId="10702"/>
    <cellStyle name="Normal 9 2 2 2 4 2" xfId="18061"/>
    <cellStyle name="Normal 9 2 2 2 4 2 2" xfId="27842"/>
    <cellStyle name="Normal 9 2 2 2 4 2 2 2" xfId="31541"/>
    <cellStyle name="Normal 9 2 2 2 4 2 3" xfId="30102"/>
    <cellStyle name="Normal 9 2 2 2 4 3" xfId="26979"/>
    <cellStyle name="Normal 9 2 2 2 4 3 2" xfId="30677"/>
    <cellStyle name="Normal 9 2 2 2 4 4" xfId="29238"/>
    <cellStyle name="Normal 9 2 2 2 5" xfId="10995"/>
    <cellStyle name="Normal 9 2 2 2 5 2" xfId="27266"/>
    <cellStyle name="Normal 9 2 2 2 5 2 2" xfId="30965"/>
    <cellStyle name="Normal 9 2 2 2 5 3" xfId="29526"/>
    <cellStyle name="Normal 9 2 2 2 6" xfId="11289"/>
    <cellStyle name="Normal 9 2 2 2 6 2" xfId="27552"/>
    <cellStyle name="Normal 9 2 2 2 6 2 2" xfId="31251"/>
    <cellStyle name="Normal 9 2 2 2 6 3" xfId="29812"/>
    <cellStyle name="Normal 9 2 2 2 7" xfId="26691"/>
    <cellStyle name="Normal 9 2 2 2 7 2" xfId="30389"/>
    <cellStyle name="Normal 9 2 2 2 8" xfId="28950"/>
    <cellStyle name="Normal 9 2 2 3" xfId="3097"/>
    <cellStyle name="Normal 9 2 2 3 2" xfId="10592"/>
    <cellStyle name="Normal 9 2 2 3 2 2" xfId="10883"/>
    <cellStyle name="Normal 9 2 2 3 2 2 2" xfId="18242"/>
    <cellStyle name="Normal 9 2 2 3 2 2 2 2" xfId="28023"/>
    <cellStyle name="Normal 9 2 2 3 2 2 2 2 2" xfId="31722"/>
    <cellStyle name="Normal 9 2 2 3 2 2 2 3" xfId="30283"/>
    <cellStyle name="Normal 9 2 2 3 2 2 3" xfId="27160"/>
    <cellStyle name="Normal 9 2 2 3 2 2 3 2" xfId="30858"/>
    <cellStyle name="Normal 9 2 2 3 2 2 4" xfId="29419"/>
    <cellStyle name="Normal 9 2 2 3 2 3" xfId="11176"/>
    <cellStyle name="Normal 9 2 2 3 2 3 2" xfId="27447"/>
    <cellStyle name="Normal 9 2 2 3 2 3 2 2" xfId="31146"/>
    <cellStyle name="Normal 9 2 2 3 2 3 3" xfId="29707"/>
    <cellStyle name="Normal 9 2 2 3 2 4" xfId="17953"/>
    <cellStyle name="Normal 9 2 2 3 2 4 2" xfId="27734"/>
    <cellStyle name="Normal 9 2 2 3 2 4 2 2" xfId="31433"/>
    <cellStyle name="Normal 9 2 2 3 2 4 3" xfId="29994"/>
    <cellStyle name="Normal 9 2 2 3 2 5" xfId="26872"/>
    <cellStyle name="Normal 9 2 2 3 2 5 2" xfId="30570"/>
    <cellStyle name="Normal 9 2 2 3 2 6" xfId="29131"/>
    <cellStyle name="Normal 9 2 2 3 3" xfId="10739"/>
    <cellStyle name="Normal 9 2 2 3 3 2" xfId="18098"/>
    <cellStyle name="Normal 9 2 2 3 3 2 2" xfId="27879"/>
    <cellStyle name="Normal 9 2 2 3 3 2 2 2" xfId="31578"/>
    <cellStyle name="Normal 9 2 2 3 3 2 3" xfId="30139"/>
    <cellStyle name="Normal 9 2 2 3 3 3" xfId="27016"/>
    <cellStyle name="Normal 9 2 2 3 3 3 2" xfId="30714"/>
    <cellStyle name="Normal 9 2 2 3 3 4" xfId="29275"/>
    <cellStyle name="Normal 9 2 2 3 4" xfId="11032"/>
    <cellStyle name="Normal 9 2 2 3 4 2" xfId="27303"/>
    <cellStyle name="Normal 9 2 2 3 4 2 2" xfId="31002"/>
    <cellStyle name="Normal 9 2 2 3 4 3" xfId="29563"/>
    <cellStyle name="Normal 9 2 2 3 5" xfId="12353"/>
    <cellStyle name="Normal 9 2 2 3 5 2" xfId="27589"/>
    <cellStyle name="Normal 9 2 2 3 5 2 2" xfId="31288"/>
    <cellStyle name="Normal 9 2 2 3 5 3" xfId="29849"/>
    <cellStyle name="Normal 9 2 2 3 6" xfId="26728"/>
    <cellStyle name="Normal 9 2 2 3 6 2" xfId="30426"/>
    <cellStyle name="Normal 9 2 2 3 7" xfId="28987"/>
    <cellStyle name="Normal 9 2 2 4" xfId="10516"/>
    <cellStyle name="Normal 9 2 2 4 2" xfId="10810"/>
    <cellStyle name="Normal 9 2 2 4 2 2" xfId="18169"/>
    <cellStyle name="Normal 9 2 2 4 2 2 2" xfId="27950"/>
    <cellStyle name="Normal 9 2 2 4 2 2 2 2" xfId="31649"/>
    <cellStyle name="Normal 9 2 2 4 2 2 3" xfId="30210"/>
    <cellStyle name="Normal 9 2 2 4 2 3" xfId="27087"/>
    <cellStyle name="Normal 9 2 2 4 2 3 2" xfId="30785"/>
    <cellStyle name="Normal 9 2 2 4 2 4" xfId="29346"/>
    <cellStyle name="Normal 9 2 2 4 3" xfId="11103"/>
    <cellStyle name="Normal 9 2 2 4 3 2" xfId="27374"/>
    <cellStyle name="Normal 9 2 2 4 3 2 2" xfId="31073"/>
    <cellStyle name="Normal 9 2 2 4 3 3" xfId="29634"/>
    <cellStyle name="Normal 9 2 2 4 4" xfId="17880"/>
    <cellStyle name="Normal 9 2 2 4 4 2" xfId="27661"/>
    <cellStyle name="Normal 9 2 2 4 4 2 2" xfId="31360"/>
    <cellStyle name="Normal 9 2 2 4 4 3" xfId="29921"/>
    <cellStyle name="Normal 9 2 2 4 5" xfId="26799"/>
    <cellStyle name="Normal 9 2 2 4 5 2" xfId="30497"/>
    <cellStyle name="Normal 9 2 2 4 6" xfId="29058"/>
    <cellStyle name="Normal 9 2 2 5" xfId="10666"/>
    <cellStyle name="Normal 9 2 2 5 2" xfId="18025"/>
    <cellStyle name="Normal 9 2 2 5 2 2" xfId="27806"/>
    <cellStyle name="Normal 9 2 2 5 2 2 2" xfId="31505"/>
    <cellStyle name="Normal 9 2 2 5 2 3" xfId="30066"/>
    <cellStyle name="Normal 9 2 2 5 3" xfId="26943"/>
    <cellStyle name="Normal 9 2 2 5 3 2" xfId="30641"/>
    <cellStyle name="Normal 9 2 2 5 4" xfId="29202"/>
    <cellStyle name="Normal 9 2 2 6" xfId="10959"/>
    <cellStyle name="Normal 9 2 2 6 2" xfId="27230"/>
    <cellStyle name="Normal 9 2 2 6 2 2" xfId="30929"/>
    <cellStyle name="Normal 9 2 2 6 3" xfId="29490"/>
    <cellStyle name="Normal 9 2 2 7" xfId="11255"/>
    <cellStyle name="Normal 9 2 2 7 2" xfId="27518"/>
    <cellStyle name="Normal 9 2 2 7 2 2" xfId="31217"/>
    <cellStyle name="Normal 9 2 2 7 3" xfId="29778"/>
    <cellStyle name="Normal 9 2 2 8" xfId="26655"/>
    <cellStyle name="Normal 9 2 2 8 2" xfId="30353"/>
    <cellStyle name="Normal 9 2 2 9" xfId="28914"/>
    <cellStyle name="Normal 9 2 3" xfId="1113"/>
    <cellStyle name="Normal 9 2 3 2" xfId="3146"/>
    <cellStyle name="Normal 9 2 3 2 2" xfId="10608"/>
    <cellStyle name="Normal 9 2 3 2 2 2" xfId="10899"/>
    <cellStyle name="Normal 9 2 3 2 2 2 2" xfId="18258"/>
    <cellStyle name="Normal 9 2 3 2 2 2 2 2" xfId="28039"/>
    <cellStyle name="Normal 9 2 3 2 2 2 2 2 2" xfId="31738"/>
    <cellStyle name="Normal 9 2 3 2 2 2 2 3" xfId="30299"/>
    <cellStyle name="Normal 9 2 3 2 2 2 3" xfId="27176"/>
    <cellStyle name="Normal 9 2 3 2 2 2 3 2" xfId="30874"/>
    <cellStyle name="Normal 9 2 3 2 2 2 4" xfId="29435"/>
    <cellStyle name="Normal 9 2 3 2 2 3" xfId="11192"/>
    <cellStyle name="Normal 9 2 3 2 2 3 2" xfId="27463"/>
    <cellStyle name="Normal 9 2 3 2 2 3 2 2" xfId="31162"/>
    <cellStyle name="Normal 9 2 3 2 2 3 3" xfId="29723"/>
    <cellStyle name="Normal 9 2 3 2 2 4" xfId="17969"/>
    <cellStyle name="Normal 9 2 3 2 2 4 2" xfId="27750"/>
    <cellStyle name="Normal 9 2 3 2 2 4 2 2" xfId="31449"/>
    <cellStyle name="Normal 9 2 3 2 2 4 3" xfId="30010"/>
    <cellStyle name="Normal 9 2 3 2 2 5" xfId="26888"/>
    <cellStyle name="Normal 9 2 3 2 2 5 2" xfId="30586"/>
    <cellStyle name="Normal 9 2 3 2 2 6" xfId="29147"/>
    <cellStyle name="Normal 9 2 3 2 3" xfId="10755"/>
    <cellStyle name="Normal 9 2 3 2 3 2" xfId="18114"/>
    <cellStyle name="Normal 9 2 3 2 3 2 2" xfId="27895"/>
    <cellStyle name="Normal 9 2 3 2 3 2 2 2" xfId="31594"/>
    <cellStyle name="Normal 9 2 3 2 3 2 3" xfId="30155"/>
    <cellStyle name="Normal 9 2 3 2 3 3" xfId="27032"/>
    <cellStyle name="Normal 9 2 3 2 3 3 2" xfId="30730"/>
    <cellStyle name="Normal 9 2 3 2 3 4" xfId="29291"/>
    <cellStyle name="Normal 9 2 3 2 4" xfId="11048"/>
    <cellStyle name="Normal 9 2 3 2 4 2" xfId="27319"/>
    <cellStyle name="Normal 9 2 3 2 4 2 2" xfId="31018"/>
    <cellStyle name="Normal 9 2 3 2 4 3" xfId="29579"/>
    <cellStyle name="Normal 9 2 3 2 5" xfId="12369"/>
    <cellStyle name="Normal 9 2 3 2 5 2" xfId="27605"/>
    <cellStyle name="Normal 9 2 3 2 5 2 2" xfId="31304"/>
    <cellStyle name="Normal 9 2 3 2 5 3" xfId="29865"/>
    <cellStyle name="Normal 9 2 3 2 6" xfId="26744"/>
    <cellStyle name="Normal 9 2 3 2 6 2" xfId="30442"/>
    <cellStyle name="Normal 9 2 3 2 7" xfId="29003"/>
    <cellStyle name="Normal 9 2 3 3" xfId="10534"/>
    <cellStyle name="Normal 9 2 3 3 2" xfId="10828"/>
    <cellStyle name="Normal 9 2 3 3 2 2" xfId="18187"/>
    <cellStyle name="Normal 9 2 3 3 2 2 2" xfId="27968"/>
    <cellStyle name="Normal 9 2 3 3 2 2 2 2" xfId="31667"/>
    <cellStyle name="Normal 9 2 3 3 2 2 3" xfId="30228"/>
    <cellStyle name="Normal 9 2 3 3 2 3" xfId="27105"/>
    <cellStyle name="Normal 9 2 3 3 2 3 2" xfId="30803"/>
    <cellStyle name="Normal 9 2 3 3 2 4" xfId="29364"/>
    <cellStyle name="Normal 9 2 3 3 3" xfId="11121"/>
    <cellStyle name="Normal 9 2 3 3 3 2" xfId="27392"/>
    <cellStyle name="Normal 9 2 3 3 3 2 2" xfId="31091"/>
    <cellStyle name="Normal 9 2 3 3 3 3" xfId="29652"/>
    <cellStyle name="Normal 9 2 3 3 4" xfId="17898"/>
    <cellStyle name="Normal 9 2 3 3 4 2" xfId="27679"/>
    <cellStyle name="Normal 9 2 3 3 4 2 2" xfId="31378"/>
    <cellStyle name="Normal 9 2 3 3 4 3" xfId="29939"/>
    <cellStyle name="Normal 9 2 3 3 5" xfId="26817"/>
    <cellStyle name="Normal 9 2 3 3 5 2" xfId="30515"/>
    <cellStyle name="Normal 9 2 3 3 6" xfId="29076"/>
    <cellStyle name="Normal 9 2 3 4" xfId="10684"/>
    <cellStyle name="Normal 9 2 3 4 2" xfId="18043"/>
    <cellStyle name="Normal 9 2 3 4 2 2" xfId="27824"/>
    <cellStyle name="Normal 9 2 3 4 2 2 2" xfId="31523"/>
    <cellStyle name="Normal 9 2 3 4 2 3" xfId="30084"/>
    <cellStyle name="Normal 9 2 3 4 3" xfId="26961"/>
    <cellStyle name="Normal 9 2 3 4 3 2" xfId="30659"/>
    <cellStyle name="Normal 9 2 3 4 4" xfId="29220"/>
    <cellStyle name="Normal 9 2 3 5" xfId="10977"/>
    <cellStyle name="Normal 9 2 3 5 2" xfId="27248"/>
    <cellStyle name="Normal 9 2 3 5 2 2" xfId="30947"/>
    <cellStyle name="Normal 9 2 3 5 3" xfId="29508"/>
    <cellStyle name="Normal 9 2 3 6" xfId="11271"/>
    <cellStyle name="Normal 9 2 3 6 2" xfId="27534"/>
    <cellStyle name="Normal 9 2 3 6 2 2" xfId="31233"/>
    <cellStyle name="Normal 9 2 3 6 3" xfId="29794"/>
    <cellStyle name="Normal 9 2 3 7" xfId="26673"/>
    <cellStyle name="Normal 9 2 3 7 2" xfId="30371"/>
    <cellStyle name="Normal 9 2 3 8" xfId="28932"/>
    <cellStyle name="Normal 9 2 4" xfId="2708"/>
    <cellStyle name="Normal 9 2 4 2" xfId="10573"/>
    <cellStyle name="Normal 9 2 4 2 2" xfId="10865"/>
    <cellStyle name="Normal 9 2 4 2 2 2" xfId="18224"/>
    <cellStyle name="Normal 9 2 4 2 2 2 2" xfId="28005"/>
    <cellStyle name="Normal 9 2 4 2 2 2 2 2" xfId="31704"/>
    <cellStyle name="Normal 9 2 4 2 2 2 3" xfId="30265"/>
    <cellStyle name="Normal 9 2 4 2 2 3" xfId="27142"/>
    <cellStyle name="Normal 9 2 4 2 2 3 2" xfId="30840"/>
    <cellStyle name="Normal 9 2 4 2 2 4" xfId="29401"/>
    <cellStyle name="Normal 9 2 4 2 3" xfId="11158"/>
    <cellStyle name="Normal 9 2 4 2 3 2" xfId="27429"/>
    <cellStyle name="Normal 9 2 4 2 3 2 2" xfId="31128"/>
    <cellStyle name="Normal 9 2 4 2 3 3" xfId="29689"/>
    <cellStyle name="Normal 9 2 4 2 4" xfId="17935"/>
    <cellStyle name="Normal 9 2 4 2 4 2" xfId="27716"/>
    <cellStyle name="Normal 9 2 4 2 4 2 2" xfId="31415"/>
    <cellStyle name="Normal 9 2 4 2 4 3" xfId="29976"/>
    <cellStyle name="Normal 9 2 4 2 5" xfId="26854"/>
    <cellStyle name="Normal 9 2 4 2 5 2" xfId="30552"/>
    <cellStyle name="Normal 9 2 4 2 6" xfId="29113"/>
    <cellStyle name="Normal 9 2 4 3" xfId="10721"/>
    <cellStyle name="Normal 9 2 4 3 2" xfId="18080"/>
    <cellStyle name="Normal 9 2 4 3 2 2" xfId="27861"/>
    <cellStyle name="Normal 9 2 4 3 2 2 2" xfId="31560"/>
    <cellStyle name="Normal 9 2 4 3 2 3" xfId="30121"/>
    <cellStyle name="Normal 9 2 4 3 3" xfId="26998"/>
    <cellStyle name="Normal 9 2 4 3 3 2" xfId="30696"/>
    <cellStyle name="Normal 9 2 4 3 4" xfId="29257"/>
    <cellStyle name="Normal 9 2 4 4" xfId="11014"/>
    <cellStyle name="Normal 9 2 4 4 2" xfId="27285"/>
    <cellStyle name="Normal 9 2 4 4 2 2" xfId="30984"/>
    <cellStyle name="Normal 9 2 4 4 3" xfId="29545"/>
    <cellStyle name="Normal 9 2 4 5" xfId="12335"/>
    <cellStyle name="Normal 9 2 4 5 2" xfId="27571"/>
    <cellStyle name="Normal 9 2 4 5 2 2" xfId="31270"/>
    <cellStyle name="Normal 9 2 4 5 3" xfId="29831"/>
    <cellStyle name="Normal 9 2 4 6" xfId="26710"/>
    <cellStyle name="Normal 9 2 4 6 2" xfId="30408"/>
    <cellStyle name="Normal 9 2 4 7" xfId="28969"/>
    <cellStyle name="Normal 9 2 5" xfId="10498"/>
    <cellStyle name="Normal 9 2 5 2" xfId="10792"/>
    <cellStyle name="Normal 9 2 5 2 2" xfId="18151"/>
    <cellStyle name="Normal 9 2 5 2 2 2" xfId="27932"/>
    <cellStyle name="Normal 9 2 5 2 2 2 2" xfId="31631"/>
    <cellStyle name="Normal 9 2 5 2 2 3" xfId="30192"/>
    <cellStyle name="Normal 9 2 5 2 3" xfId="27069"/>
    <cellStyle name="Normal 9 2 5 2 3 2" xfId="30767"/>
    <cellStyle name="Normal 9 2 5 2 4" xfId="29328"/>
    <cellStyle name="Normal 9 2 5 3" xfId="11085"/>
    <cellStyle name="Normal 9 2 5 3 2" xfId="27356"/>
    <cellStyle name="Normal 9 2 5 3 2 2" xfId="31055"/>
    <cellStyle name="Normal 9 2 5 3 3" xfId="29616"/>
    <cellStyle name="Normal 9 2 5 4" xfId="17862"/>
    <cellStyle name="Normal 9 2 5 4 2" xfId="27643"/>
    <cellStyle name="Normal 9 2 5 4 2 2" xfId="31342"/>
    <cellStyle name="Normal 9 2 5 4 3" xfId="29903"/>
    <cellStyle name="Normal 9 2 5 5" xfId="26781"/>
    <cellStyle name="Normal 9 2 5 5 2" xfId="30479"/>
    <cellStyle name="Normal 9 2 5 6" xfId="29040"/>
    <cellStyle name="Normal 9 2 6" xfId="10648"/>
    <cellStyle name="Normal 9 2 6 2" xfId="18007"/>
    <cellStyle name="Normal 9 2 6 2 2" xfId="27788"/>
    <cellStyle name="Normal 9 2 6 2 2 2" xfId="31487"/>
    <cellStyle name="Normal 9 2 6 2 3" xfId="30048"/>
    <cellStyle name="Normal 9 2 6 3" xfId="26925"/>
    <cellStyle name="Normal 9 2 6 3 2" xfId="30623"/>
    <cellStyle name="Normal 9 2 6 4" xfId="29184"/>
    <cellStyle name="Normal 9 2 7" xfId="10941"/>
    <cellStyle name="Normal 9 2 7 2" xfId="27212"/>
    <cellStyle name="Normal 9 2 7 2 2" xfId="30911"/>
    <cellStyle name="Normal 9 2 7 3" xfId="29472"/>
    <cellStyle name="Normal 9 2 8" xfId="11237"/>
    <cellStyle name="Normal 9 2 8 2" xfId="27500"/>
    <cellStyle name="Normal 9 2 8 2 2" xfId="31199"/>
    <cellStyle name="Normal 9 2 8 3" xfId="29760"/>
    <cellStyle name="Normal 9 2 9" xfId="26637"/>
    <cellStyle name="Normal 9 2 9 2" xfId="30335"/>
    <cellStyle name="Normal 9 3" xfId="1055"/>
    <cellStyle name="Normal 9 3 2" xfId="1124"/>
    <cellStyle name="Normal 9 3 2 2" xfId="3157"/>
    <cellStyle name="Normal 9 3 2 2 2" xfId="10619"/>
    <cellStyle name="Normal 9 3 2 2 2 2" xfId="10910"/>
    <cellStyle name="Normal 9 3 2 2 2 2 2" xfId="18269"/>
    <cellStyle name="Normal 9 3 2 2 2 2 2 2" xfId="28050"/>
    <cellStyle name="Normal 9 3 2 2 2 2 2 2 2" xfId="31749"/>
    <cellStyle name="Normal 9 3 2 2 2 2 2 3" xfId="30310"/>
    <cellStyle name="Normal 9 3 2 2 2 2 3" xfId="27187"/>
    <cellStyle name="Normal 9 3 2 2 2 2 3 2" xfId="30885"/>
    <cellStyle name="Normal 9 3 2 2 2 2 4" xfId="29446"/>
    <cellStyle name="Normal 9 3 2 2 2 3" xfId="11203"/>
    <cellStyle name="Normal 9 3 2 2 2 3 2" xfId="27474"/>
    <cellStyle name="Normal 9 3 2 2 2 3 2 2" xfId="31173"/>
    <cellStyle name="Normal 9 3 2 2 2 3 3" xfId="29734"/>
    <cellStyle name="Normal 9 3 2 2 2 4" xfId="17980"/>
    <cellStyle name="Normal 9 3 2 2 2 4 2" xfId="27761"/>
    <cellStyle name="Normal 9 3 2 2 2 4 2 2" xfId="31460"/>
    <cellStyle name="Normal 9 3 2 2 2 4 3" xfId="30021"/>
    <cellStyle name="Normal 9 3 2 2 2 5" xfId="26899"/>
    <cellStyle name="Normal 9 3 2 2 2 5 2" xfId="30597"/>
    <cellStyle name="Normal 9 3 2 2 2 6" xfId="29158"/>
    <cellStyle name="Normal 9 3 2 2 3" xfId="10766"/>
    <cellStyle name="Normal 9 3 2 2 3 2" xfId="18125"/>
    <cellStyle name="Normal 9 3 2 2 3 2 2" xfId="27906"/>
    <cellStyle name="Normal 9 3 2 2 3 2 2 2" xfId="31605"/>
    <cellStyle name="Normal 9 3 2 2 3 2 3" xfId="30166"/>
    <cellStyle name="Normal 9 3 2 2 3 3" xfId="27043"/>
    <cellStyle name="Normal 9 3 2 2 3 3 2" xfId="30741"/>
    <cellStyle name="Normal 9 3 2 2 3 4" xfId="29302"/>
    <cellStyle name="Normal 9 3 2 2 4" xfId="11059"/>
    <cellStyle name="Normal 9 3 2 2 4 2" xfId="27330"/>
    <cellStyle name="Normal 9 3 2 2 4 2 2" xfId="31029"/>
    <cellStyle name="Normal 9 3 2 2 4 3" xfId="29590"/>
    <cellStyle name="Normal 9 3 2 2 5" xfId="12380"/>
    <cellStyle name="Normal 9 3 2 2 5 2" xfId="27616"/>
    <cellStyle name="Normal 9 3 2 2 5 2 2" xfId="31315"/>
    <cellStyle name="Normal 9 3 2 2 5 3" xfId="29876"/>
    <cellStyle name="Normal 9 3 2 2 6" xfId="26755"/>
    <cellStyle name="Normal 9 3 2 2 6 2" xfId="30453"/>
    <cellStyle name="Normal 9 3 2 2 7" xfId="29014"/>
    <cellStyle name="Normal 9 3 2 3" xfId="10545"/>
    <cellStyle name="Normal 9 3 2 3 2" xfId="10839"/>
    <cellStyle name="Normal 9 3 2 3 2 2" xfId="18198"/>
    <cellStyle name="Normal 9 3 2 3 2 2 2" xfId="27979"/>
    <cellStyle name="Normal 9 3 2 3 2 2 2 2" xfId="31678"/>
    <cellStyle name="Normal 9 3 2 3 2 2 3" xfId="30239"/>
    <cellStyle name="Normal 9 3 2 3 2 3" xfId="27116"/>
    <cellStyle name="Normal 9 3 2 3 2 3 2" xfId="30814"/>
    <cellStyle name="Normal 9 3 2 3 2 4" xfId="29375"/>
    <cellStyle name="Normal 9 3 2 3 3" xfId="11132"/>
    <cellStyle name="Normal 9 3 2 3 3 2" xfId="27403"/>
    <cellStyle name="Normal 9 3 2 3 3 2 2" xfId="31102"/>
    <cellStyle name="Normal 9 3 2 3 3 3" xfId="29663"/>
    <cellStyle name="Normal 9 3 2 3 4" xfId="17909"/>
    <cellStyle name="Normal 9 3 2 3 4 2" xfId="27690"/>
    <cellStyle name="Normal 9 3 2 3 4 2 2" xfId="31389"/>
    <cellStyle name="Normal 9 3 2 3 4 3" xfId="29950"/>
    <cellStyle name="Normal 9 3 2 3 5" xfId="26828"/>
    <cellStyle name="Normal 9 3 2 3 5 2" xfId="30526"/>
    <cellStyle name="Normal 9 3 2 3 6" xfId="29087"/>
    <cellStyle name="Normal 9 3 2 4" xfId="10695"/>
    <cellStyle name="Normal 9 3 2 4 2" xfId="18054"/>
    <cellStyle name="Normal 9 3 2 4 2 2" xfId="27835"/>
    <cellStyle name="Normal 9 3 2 4 2 2 2" xfId="31534"/>
    <cellStyle name="Normal 9 3 2 4 2 3" xfId="30095"/>
    <cellStyle name="Normal 9 3 2 4 3" xfId="26972"/>
    <cellStyle name="Normal 9 3 2 4 3 2" xfId="30670"/>
    <cellStyle name="Normal 9 3 2 4 4" xfId="29231"/>
    <cellStyle name="Normal 9 3 2 5" xfId="10988"/>
    <cellStyle name="Normal 9 3 2 5 2" xfId="27259"/>
    <cellStyle name="Normal 9 3 2 5 2 2" xfId="30958"/>
    <cellStyle name="Normal 9 3 2 5 3" xfId="29519"/>
    <cellStyle name="Normal 9 3 2 6" xfId="11282"/>
    <cellStyle name="Normal 9 3 2 6 2" xfId="27545"/>
    <cellStyle name="Normal 9 3 2 6 2 2" xfId="31244"/>
    <cellStyle name="Normal 9 3 2 6 3" xfId="29805"/>
    <cellStyle name="Normal 9 3 2 7" xfId="26684"/>
    <cellStyle name="Normal 9 3 2 7 2" xfId="30382"/>
    <cellStyle name="Normal 9 3 2 8" xfId="28943"/>
    <cellStyle name="Normal 9 3 3" xfId="3090"/>
    <cellStyle name="Normal 9 3 3 2" xfId="10585"/>
    <cellStyle name="Normal 9 3 3 2 2" xfId="10876"/>
    <cellStyle name="Normal 9 3 3 2 2 2" xfId="18235"/>
    <cellStyle name="Normal 9 3 3 2 2 2 2" xfId="28016"/>
    <cellStyle name="Normal 9 3 3 2 2 2 2 2" xfId="31715"/>
    <cellStyle name="Normal 9 3 3 2 2 2 3" xfId="30276"/>
    <cellStyle name="Normal 9 3 3 2 2 3" xfId="27153"/>
    <cellStyle name="Normal 9 3 3 2 2 3 2" xfId="30851"/>
    <cellStyle name="Normal 9 3 3 2 2 4" xfId="29412"/>
    <cellStyle name="Normal 9 3 3 2 3" xfId="11169"/>
    <cellStyle name="Normal 9 3 3 2 3 2" xfId="27440"/>
    <cellStyle name="Normal 9 3 3 2 3 2 2" xfId="31139"/>
    <cellStyle name="Normal 9 3 3 2 3 3" xfId="29700"/>
    <cellStyle name="Normal 9 3 3 2 4" xfId="17946"/>
    <cellStyle name="Normal 9 3 3 2 4 2" xfId="27727"/>
    <cellStyle name="Normal 9 3 3 2 4 2 2" xfId="31426"/>
    <cellStyle name="Normal 9 3 3 2 4 3" xfId="29987"/>
    <cellStyle name="Normal 9 3 3 2 5" xfId="26865"/>
    <cellStyle name="Normal 9 3 3 2 5 2" xfId="30563"/>
    <cellStyle name="Normal 9 3 3 2 6" xfId="29124"/>
    <cellStyle name="Normal 9 3 3 3" xfId="10732"/>
    <cellStyle name="Normal 9 3 3 3 2" xfId="18091"/>
    <cellStyle name="Normal 9 3 3 3 2 2" xfId="27872"/>
    <cellStyle name="Normal 9 3 3 3 2 2 2" xfId="31571"/>
    <cellStyle name="Normal 9 3 3 3 2 3" xfId="30132"/>
    <cellStyle name="Normal 9 3 3 3 3" xfId="27009"/>
    <cellStyle name="Normal 9 3 3 3 3 2" xfId="30707"/>
    <cellStyle name="Normal 9 3 3 3 4" xfId="29268"/>
    <cellStyle name="Normal 9 3 3 4" xfId="11025"/>
    <cellStyle name="Normal 9 3 3 4 2" xfId="27296"/>
    <cellStyle name="Normal 9 3 3 4 2 2" xfId="30995"/>
    <cellStyle name="Normal 9 3 3 4 3" xfId="29556"/>
    <cellStyle name="Normal 9 3 3 5" xfId="12346"/>
    <cellStyle name="Normal 9 3 3 5 2" xfId="27582"/>
    <cellStyle name="Normal 9 3 3 5 2 2" xfId="31281"/>
    <cellStyle name="Normal 9 3 3 5 3" xfId="29842"/>
    <cellStyle name="Normal 9 3 3 6" xfId="26721"/>
    <cellStyle name="Normal 9 3 3 6 2" xfId="30419"/>
    <cellStyle name="Normal 9 3 3 7" xfId="28980"/>
    <cellStyle name="Normal 9 3 4" xfId="10509"/>
    <cellStyle name="Normal 9 3 4 2" xfId="10803"/>
    <cellStyle name="Normal 9 3 4 2 2" xfId="18162"/>
    <cellStyle name="Normal 9 3 4 2 2 2" xfId="27943"/>
    <cellStyle name="Normal 9 3 4 2 2 2 2" xfId="31642"/>
    <cellStyle name="Normal 9 3 4 2 2 3" xfId="30203"/>
    <cellStyle name="Normal 9 3 4 2 3" xfId="27080"/>
    <cellStyle name="Normal 9 3 4 2 3 2" xfId="30778"/>
    <cellStyle name="Normal 9 3 4 2 4" xfId="29339"/>
    <cellStyle name="Normal 9 3 4 3" xfId="11096"/>
    <cellStyle name="Normal 9 3 4 3 2" xfId="27367"/>
    <cellStyle name="Normal 9 3 4 3 2 2" xfId="31066"/>
    <cellStyle name="Normal 9 3 4 3 3" xfId="29627"/>
    <cellStyle name="Normal 9 3 4 4" xfId="17873"/>
    <cellStyle name="Normal 9 3 4 4 2" xfId="27654"/>
    <cellStyle name="Normal 9 3 4 4 2 2" xfId="31353"/>
    <cellStyle name="Normal 9 3 4 4 3" xfId="29914"/>
    <cellStyle name="Normal 9 3 4 5" xfId="26792"/>
    <cellStyle name="Normal 9 3 4 5 2" xfId="30490"/>
    <cellStyle name="Normal 9 3 4 6" xfId="29051"/>
    <cellStyle name="Normal 9 3 5" xfId="10659"/>
    <cellStyle name="Normal 9 3 5 2" xfId="18018"/>
    <cellStyle name="Normal 9 3 5 2 2" xfId="27799"/>
    <cellStyle name="Normal 9 3 5 2 2 2" xfId="31498"/>
    <cellStyle name="Normal 9 3 5 2 3" xfId="30059"/>
    <cellStyle name="Normal 9 3 5 3" xfId="26936"/>
    <cellStyle name="Normal 9 3 5 3 2" xfId="30634"/>
    <cellStyle name="Normal 9 3 5 4" xfId="29195"/>
    <cellStyle name="Normal 9 3 6" xfId="10952"/>
    <cellStyle name="Normal 9 3 6 2" xfId="27223"/>
    <cellStyle name="Normal 9 3 6 2 2" xfId="30922"/>
    <cellStyle name="Normal 9 3 6 3" xfId="29483"/>
    <cellStyle name="Normal 9 3 7" xfId="11248"/>
    <cellStyle name="Normal 9 3 7 2" xfId="27511"/>
    <cellStyle name="Normal 9 3 7 2 2" xfId="31210"/>
    <cellStyle name="Normal 9 3 7 3" xfId="29771"/>
    <cellStyle name="Normal 9 3 8" xfId="26648"/>
    <cellStyle name="Normal 9 3 8 2" xfId="30346"/>
    <cellStyle name="Normal 9 3 9" xfId="28907"/>
    <cellStyle name="Normal 9 4" xfId="1106"/>
    <cellStyle name="Normal 9 4 2" xfId="3139"/>
    <cellStyle name="Normal 9 4 2 2" xfId="10601"/>
    <cellStyle name="Normal 9 4 2 2 2" xfId="10892"/>
    <cellStyle name="Normal 9 4 2 2 2 2" xfId="18251"/>
    <cellStyle name="Normal 9 4 2 2 2 2 2" xfId="28032"/>
    <cellStyle name="Normal 9 4 2 2 2 2 2 2" xfId="31731"/>
    <cellStyle name="Normal 9 4 2 2 2 2 3" xfId="30292"/>
    <cellStyle name="Normal 9 4 2 2 2 3" xfId="27169"/>
    <cellStyle name="Normal 9 4 2 2 2 3 2" xfId="30867"/>
    <cellStyle name="Normal 9 4 2 2 2 4" xfId="29428"/>
    <cellStyle name="Normal 9 4 2 2 3" xfId="11185"/>
    <cellStyle name="Normal 9 4 2 2 3 2" xfId="27456"/>
    <cellStyle name="Normal 9 4 2 2 3 2 2" xfId="31155"/>
    <cellStyle name="Normal 9 4 2 2 3 3" xfId="29716"/>
    <cellStyle name="Normal 9 4 2 2 4" xfId="17962"/>
    <cellStyle name="Normal 9 4 2 2 4 2" xfId="27743"/>
    <cellStyle name="Normal 9 4 2 2 4 2 2" xfId="31442"/>
    <cellStyle name="Normal 9 4 2 2 4 3" xfId="30003"/>
    <cellStyle name="Normal 9 4 2 2 5" xfId="26881"/>
    <cellStyle name="Normal 9 4 2 2 5 2" xfId="30579"/>
    <cellStyle name="Normal 9 4 2 2 6" xfId="29140"/>
    <cellStyle name="Normal 9 4 2 3" xfId="10748"/>
    <cellStyle name="Normal 9 4 2 3 2" xfId="18107"/>
    <cellStyle name="Normal 9 4 2 3 2 2" xfId="27888"/>
    <cellStyle name="Normal 9 4 2 3 2 2 2" xfId="31587"/>
    <cellStyle name="Normal 9 4 2 3 2 3" xfId="30148"/>
    <cellStyle name="Normal 9 4 2 3 3" xfId="27025"/>
    <cellStyle name="Normal 9 4 2 3 3 2" xfId="30723"/>
    <cellStyle name="Normal 9 4 2 3 4" xfId="29284"/>
    <cellStyle name="Normal 9 4 2 4" xfId="11041"/>
    <cellStyle name="Normal 9 4 2 4 2" xfId="27312"/>
    <cellStyle name="Normal 9 4 2 4 2 2" xfId="31011"/>
    <cellStyle name="Normal 9 4 2 4 3" xfId="29572"/>
    <cellStyle name="Normal 9 4 2 5" xfId="12362"/>
    <cellStyle name="Normal 9 4 2 5 2" xfId="27598"/>
    <cellStyle name="Normal 9 4 2 5 2 2" xfId="31297"/>
    <cellStyle name="Normal 9 4 2 5 3" xfId="29858"/>
    <cellStyle name="Normal 9 4 2 6" xfId="26737"/>
    <cellStyle name="Normal 9 4 2 6 2" xfId="30435"/>
    <cellStyle name="Normal 9 4 2 7" xfId="28996"/>
    <cellStyle name="Normal 9 4 3" xfId="10527"/>
    <cellStyle name="Normal 9 4 3 2" xfId="10821"/>
    <cellStyle name="Normal 9 4 3 2 2" xfId="18180"/>
    <cellStyle name="Normal 9 4 3 2 2 2" xfId="27961"/>
    <cellStyle name="Normal 9 4 3 2 2 2 2" xfId="31660"/>
    <cellStyle name="Normal 9 4 3 2 2 3" xfId="30221"/>
    <cellStyle name="Normal 9 4 3 2 3" xfId="27098"/>
    <cellStyle name="Normal 9 4 3 2 3 2" xfId="30796"/>
    <cellStyle name="Normal 9 4 3 2 4" xfId="29357"/>
    <cellStyle name="Normal 9 4 3 3" xfId="11114"/>
    <cellStyle name="Normal 9 4 3 3 2" xfId="27385"/>
    <cellStyle name="Normal 9 4 3 3 2 2" xfId="31084"/>
    <cellStyle name="Normal 9 4 3 3 3" xfId="29645"/>
    <cellStyle name="Normal 9 4 3 4" xfId="17891"/>
    <cellStyle name="Normal 9 4 3 4 2" xfId="27672"/>
    <cellStyle name="Normal 9 4 3 4 2 2" xfId="31371"/>
    <cellStyle name="Normal 9 4 3 4 3" xfId="29932"/>
    <cellStyle name="Normal 9 4 3 5" xfId="26810"/>
    <cellStyle name="Normal 9 4 3 5 2" xfId="30508"/>
    <cellStyle name="Normal 9 4 3 6" xfId="29069"/>
    <cellStyle name="Normal 9 4 4" xfId="10677"/>
    <cellStyle name="Normal 9 4 4 2" xfId="18036"/>
    <cellStyle name="Normal 9 4 4 2 2" xfId="27817"/>
    <cellStyle name="Normal 9 4 4 2 2 2" xfId="31516"/>
    <cellStyle name="Normal 9 4 4 2 3" xfId="30077"/>
    <cellStyle name="Normal 9 4 4 3" xfId="26954"/>
    <cellStyle name="Normal 9 4 4 3 2" xfId="30652"/>
    <cellStyle name="Normal 9 4 4 4" xfId="29213"/>
    <cellStyle name="Normal 9 4 5" xfId="10970"/>
    <cellStyle name="Normal 9 4 5 2" xfId="27241"/>
    <cellStyle name="Normal 9 4 5 2 2" xfId="30940"/>
    <cellStyle name="Normal 9 4 5 3" xfId="29501"/>
    <cellStyle name="Normal 9 4 6" xfId="11264"/>
    <cellStyle name="Normal 9 4 6 2" xfId="27527"/>
    <cellStyle name="Normal 9 4 6 2 2" xfId="31226"/>
    <cellStyle name="Normal 9 4 6 3" xfId="29787"/>
    <cellStyle name="Normal 9 4 7" xfId="26666"/>
    <cellStyle name="Normal 9 4 7 2" xfId="30364"/>
    <cellStyle name="Normal 9 4 8" xfId="28925"/>
    <cellStyle name="Normal 9 5" xfId="2241"/>
    <cellStyle name="Normal 9 5 2" xfId="10564"/>
    <cellStyle name="Normal 9 5 2 2" xfId="10858"/>
    <cellStyle name="Normal 9 5 2 2 2" xfId="18217"/>
    <cellStyle name="Normal 9 5 2 2 2 2" xfId="27998"/>
    <cellStyle name="Normal 9 5 2 2 2 2 2" xfId="31697"/>
    <cellStyle name="Normal 9 5 2 2 2 3" xfId="30258"/>
    <cellStyle name="Normal 9 5 2 2 3" xfId="27135"/>
    <cellStyle name="Normal 9 5 2 2 3 2" xfId="30833"/>
    <cellStyle name="Normal 9 5 2 2 4" xfId="29394"/>
    <cellStyle name="Normal 9 5 2 3" xfId="11151"/>
    <cellStyle name="Normal 9 5 2 3 2" xfId="27422"/>
    <cellStyle name="Normal 9 5 2 3 2 2" xfId="31121"/>
    <cellStyle name="Normal 9 5 2 3 3" xfId="29682"/>
    <cellStyle name="Normal 9 5 2 4" xfId="17928"/>
    <cellStyle name="Normal 9 5 2 4 2" xfId="27709"/>
    <cellStyle name="Normal 9 5 2 4 2 2" xfId="31408"/>
    <cellStyle name="Normal 9 5 2 4 3" xfId="29969"/>
    <cellStyle name="Normal 9 5 2 5" xfId="26847"/>
    <cellStyle name="Normal 9 5 2 5 2" xfId="30545"/>
    <cellStyle name="Normal 9 5 2 6" xfId="29106"/>
    <cellStyle name="Normal 9 5 3" xfId="10714"/>
    <cellStyle name="Normal 9 5 3 2" xfId="18073"/>
    <cellStyle name="Normal 9 5 3 2 2" xfId="27854"/>
    <cellStyle name="Normal 9 5 3 2 2 2" xfId="31553"/>
    <cellStyle name="Normal 9 5 3 2 3" xfId="30114"/>
    <cellStyle name="Normal 9 5 3 3" xfId="26991"/>
    <cellStyle name="Normal 9 5 3 3 2" xfId="30689"/>
    <cellStyle name="Normal 9 5 3 4" xfId="29250"/>
    <cellStyle name="Normal 9 5 4" xfId="11007"/>
    <cellStyle name="Normal 9 5 4 2" xfId="27278"/>
    <cellStyle name="Normal 9 5 4 2 2" xfId="30977"/>
    <cellStyle name="Normal 9 5 4 3" xfId="29538"/>
    <cellStyle name="Normal 9 5 5" xfId="12328"/>
    <cellStyle name="Normal 9 5 5 2" xfId="27564"/>
    <cellStyle name="Normal 9 5 5 2 2" xfId="31263"/>
    <cellStyle name="Normal 9 5 5 3" xfId="29824"/>
    <cellStyle name="Normal 9 5 6" xfId="26703"/>
    <cellStyle name="Normal 9 5 6 2" xfId="30401"/>
    <cellStyle name="Normal 9 5 7" xfId="28962"/>
    <cellStyle name="Normal 9 6" xfId="10491"/>
    <cellStyle name="Normal 9 6 2" xfId="10785"/>
    <cellStyle name="Normal 9 6 2 2" xfId="18144"/>
    <cellStyle name="Normal 9 6 2 2 2" xfId="27925"/>
    <cellStyle name="Normal 9 6 2 2 2 2" xfId="31624"/>
    <cellStyle name="Normal 9 6 2 2 3" xfId="30185"/>
    <cellStyle name="Normal 9 6 2 3" xfId="27062"/>
    <cellStyle name="Normal 9 6 2 3 2" xfId="30760"/>
    <cellStyle name="Normal 9 6 2 4" xfId="29321"/>
    <cellStyle name="Normal 9 6 3" xfId="11078"/>
    <cellStyle name="Normal 9 6 3 2" xfId="27349"/>
    <cellStyle name="Normal 9 6 3 2 2" xfId="31048"/>
    <cellStyle name="Normal 9 6 3 3" xfId="29609"/>
    <cellStyle name="Normal 9 6 4" xfId="17855"/>
    <cellStyle name="Normal 9 6 4 2" xfId="27636"/>
    <cellStyle name="Normal 9 6 4 2 2" xfId="31335"/>
    <cellStyle name="Normal 9 6 4 3" xfId="29896"/>
    <cellStyle name="Normal 9 6 5" xfId="26774"/>
    <cellStyle name="Normal 9 6 5 2" xfId="30472"/>
    <cellStyle name="Normal 9 6 6" xfId="29033"/>
    <cellStyle name="Normal 9 7" xfId="10641"/>
    <cellStyle name="Normal 9 7 2" xfId="18000"/>
    <cellStyle name="Normal 9 7 2 2" xfId="27781"/>
    <cellStyle name="Normal 9 7 2 2 2" xfId="31480"/>
    <cellStyle name="Normal 9 7 2 3" xfId="30041"/>
    <cellStyle name="Normal 9 7 3" xfId="26918"/>
    <cellStyle name="Normal 9 7 3 2" xfId="30616"/>
    <cellStyle name="Normal 9 7 4" xfId="29177"/>
    <cellStyle name="Normal 9 8" xfId="10934"/>
    <cellStyle name="Normal 9 8 2" xfId="27205"/>
    <cellStyle name="Normal 9 8 2 2" xfId="30904"/>
    <cellStyle name="Normal 9 8 3" xfId="29465"/>
    <cellStyle name="Normal 9 9" xfId="11225"/>
    <cellStyle name="Normal 9 9 2" xfId="27493"/>
    <cellStyle name="Normal 9 9 2 2" xfId="31192"/>
    <cellStyle name="Normal 9 9 3" xfId="29753"/>
    <cellStyle name="NormalRed" xfId="37"/>
    <cellStyle name="Percent 2" xfId="9"/>
    <cellStyle name="Percent 2 2" xfId="564"/>
    <cellStyle name="Percent 3" xfId="17848"/>
    <cellStyle name="Percent 3 2" xfId="27629"/>
    <cellStyle name="Percent 3 2 2" xfId="31328"/>
    <cellStyle name="Percent 3 3" xfId="29889"/>
    <cellStyle name="Percent.0" xfId="38"/>
    <cellStyle name="Percent.0 10" xfId="5859"/>
    <cellStyle name="Percent.0 10 2" xfId="21991"/>
    <cellStyle name="Percent.0 10 2 2" xfId="45692"/>
    <cellStyle name="Percent.0 10 3" xfId="15059"/>
    <cellStyle name="Percent.0 10 4" xfId="37358"/>
    <cellStyle name="Percent.0 11" xfId="10086"/>
    <cellStyle name="Percent.0 11 2" xfId="26218"/>
    <cellStyle name="Percent.0 11 2 2" xfId="49919"/>
    <cellStyle name="Percent.0 11 3" xfId="41585"/>
    <cellStyle name="Percent.0 12" xfId="31775"/>
    <cellStyle name="Percent.0 13" xfId="51957"/>
    <cellStyle name="Percent.0 2" xfId="52"/>
    <cellStyle name="Percent.0 2 10" xfId="2171"/>
    <cellStyle name="Percent.0 2 10 2" xfId="4047"/>
    <cellStyle name="Percent.0 2 10 2 2" xfId="20179"/>
    <cellStyle name="Percent.0 2 10 2 2 2" xfId="43880"/>
    <cellStyle name="Percent.0 2 10 2 3" xfId="13265"/>
    <cellStyle name="Percent.0 2 10 2 4" xfId="35546"/>
    <cellStyle name="Percent.0 2 10 3" xfId="5938"/>
    <cellStyle name="Percent.0 2 10 3 2" xfId="22070"/>
    <cellStyle name="Percent.0 2 10 3 2 2" xfId="45771"/>
    <cellStyle name="Percent.0 2 10 3 3" xfId="15117"/>
    <cellStyle name="Percent.0 2 10 3 4" xfId="37437"/>
    <cellStyle name="Percent.0 2 10 4" xfId="7803"/>
    <cellStyle name="Percent.0 2 10 4 2" xfId="23935"/>
    <cellStyle name="Percent.0 2 10 4 2 2" xfId="47636"/>
    <cellStyle name="Percent.0 2 10 4 3" xfId="16842"/>
    <cellStyle name="Percent.0 2 10 4 4" xfId="39302"/>
    <cellStyle name="Percent.0 2 10 5" xfId="8785"/>
    <cellStyle name="Percent.0 2 10 5 2" xfId="24917"/>
    <cellStyle name="Percent.0 2 10 5 2 2" xfId="48618"/>
    <cellStyle name="Percent.0 2 10 5 3" xfId="40284"/>
    <cellStyle name="Percent.0 2 10 6" xfId="32709"/>
    <cellStyle name="Percent.0 2 11" xfId="2114"/>
    <cellStyle name="Percent.0 2 11 2" xfId="19251"/>
    <cellStyle name="Percent.0 2 11 2 2" xfId="42952"/>
    <cellStyle name="Percent.0 2 11 3" xfId="12271"/>
    <cellStyle name="Percent.0 2 11 4" xfId="33758"/>
    <cellStyle name="Percent.0 2 12" xfId="5008"/>
    <cellStyle name="Percent.0 2 12 2" xfId="21140"/>
    <cellStyle name="Percent.0 2 12 2 2" xfId="44841"/>
    <cellStyle name="Percent.0 2 12 3" xfId="14221"/>
    <cellStyle name="Percent.0 2 12 4" xfId="36507"/>
    <cellStyle name="Percent.0 2 13" xfId="6903"/>
    <cellStyle name="Percent.0 2 13 2" xfId="23035"/>
    <cellStyle name="Percent.0 2 13 2 2" xfId="46736"/>
    <cellStyle name="Percent.0 2 13 3" xfId="16051"/>
    <cellStyle name="Percent.0 2 13 4" xfId="38402"/>
    <cellStyle name="Percent.0 2 14" xfId="10070"/>
    <cellStyle name="Percent.0 2 14 2" xfId="26202"/>
    <cellStyle name="Percent.0 2 14 2 2" xfId="49903"/>
    <cellStyle name="Percent.0 2 14 3" xfId="41569"/>
    <cellStyle name="Percent.0 2 15" xfId="31779"/>
    <cellStyle name="Percent.0 2 16" xfId="51963"/>
    <cellStyle name="Percent.0 2 2" xfId="78"/>
    <cellStyle name="Percent.0 2 2 10" xfId="184"/>
    <cellStyle name="Percent.0 2 2 10 2" xfId="2289"/>
    <cellStyle name="Percent.0 2 2 10 2 2" xfId="4161"/>
    <cellStyle name="Percent.0 2 2 10 2 2 2" xfId="20293"/>
    <cellStyle name="Percent.0 2 2 10 2 2 2 2" xfId="43994"/>
    <cellStyle name="Percent.0 2 2 10 2 2 3" xfId="13378"/>
    <cellStyle name="Percent.0 2 2 10 2 2 4" xfId="35660"/>
    <cellStyle name="Percent.0 2 2 10 2 3" xfId="6053"/>
    <cellStyle name="Percent.0 2 2 10 2 3 2" xfId="22185"/>
    <cellStyle name="Percent.0 2 2 10 2 3 2 2" xfId="45886"/>
    <cellStyle name="Percent.0 2 2 10 2 3 3" xfId="15228"/>
    <cellStyle name="Percent.0 2 2 10 2 3 4" xfId="37552"/>
    <cellStyle name="Percent.0 2 2 10 2 4" xfId="7919"/>
    <cellStyle name="Percent.0 2 2 10 2 4 2" xfId="24051"/>
    <cellStyle name="Percent.0 2 2 10 2 4 2 2" xfId="47752"/>
    <cellStyle name="Percent.0 2 2 10 2 4 3" xfId="16953"/>
    <cellStyle name="Percent.0 2 2 10 2 4 4" xfId="39418"/>
    <cellStyle name="Percent.0 2 2 10 2 5" xfId="9520"/>
    <cellStyle name="Percent.0 2 2 10 2 5 2" xfId="25652"/>
    <cellStyle name="Percent.0 2 2 10 2 5 2 2" xfId="49353"/>
    <cellStyle name="Percent.0 2 2 10 2 5 3" xfId="41019"/>
    <cellStyle name="Percent.0 2 2 10 2 6" xfId="33856"/>
    <cellStyle name="Percent.0 2 2 10 3" xfId="1279"/>
    <cellStyle name="Percent.0 2 2 10 3 2" xfId="18416"/>
    <cellStyle name="Percent.0 2 2 10 3 2 2" xfId="28110"/>
    <cellStyle name="Percent.0 2 2 10 3 2 2 2" xfId="51184"/>
    <cellStyle name="Percent.0 2 2 10 3 2 3" xfId="42117"/>
    <cellStyle name="Percent.0 2 2 10 3 3" xfId="11436"/>
    <cellStyle name="Percent.0 2 2 10 3 3 2" xfId="50364"/>
    <cellStyle name="Percent.0 2 2 10 3 4" xfId="32923"/>
    <cellStyle name="Percent.0 2 2 10 4" xfId="1176"/>
    <cellStyle name="Percent.0 2 2 10 4 2" xfId="18313"/>
    <cellStyle name="Percent.0 2 2 10 4 2 2" xfId="42014"/>
    <cellStyle name="Percent.0 2 2 10 4 3" xfId="11333"/>
    <cellStyle name="Percent.0 2 2 10 4 4" xfId="32820"/>
    <cellStyle name="Percent.0 2 2 10 5" xfId="1145"/>
    <cellStyle name="Percent.0 2 2 10 5 2" xfId="18282"/>
    <cellStyle name="Percent.0 2 2 10 5 2 2" xfId="41983"/>
    <cellStyle name="Percent.0 2 2 10 5 3" xfId="11303"/>
    <cellStyle name="Percent.0 2 2 10 5 4" xfId="32789"/>
    <cellStyle name="Percent.0 2 2 10 6" xfId="4032"/>
    <cellStyle name="Percent.0 2 2 10 6 2" xfId="20164"/>
    <cellStyle name="Percent.0 2 2 10 6 2 2" xfId="43865"/>
    <cellStyle name="Percent.0 2 2 10 6 3" xfId="13251"/>
    <cellStyle name="Percent.0 2 2 10 6 4" xfId="35531"/>
    <cellStyle name="Percent.0 2 2 10 7" xfId="10280"/>
    <cellStyle name="Percent.0 2 2 10 7 2" xfId="26412"/>
    <cellStyle name="Percent.0 2 2 10 7 2 2" xfId="50113"/>
    <cellStyle name="Percent.0 2 2 10 7 3" xfId="41779"/>
    <cellStyle name="Percent.0 2 2 10 8" xfId="31890"/>
    <cellStyle name="Percent.0 2 2 11" xfId="372"/>
    <cellStyle name="Percent.0 2 2 11 2" xfId="2455"/>
    <cellStyle name="Percent.0 2 2 11 2 2" xfId="4327"/>
    <cellStyle name="Percent.0 2 2 11 2 2 2" xfId="20459"/>
    <cellStyle name="Percent.0 2 2 11 2 2 2 2" xfId="44160"/>
    <cellStyle name="Percent.0 2 2 11 2 2 3" xfId="13544"/>
    <cellStyle name="Percent.0 2 2 11 2 2 4" xfId="35826"/>
    <cellStyle name="Percent.0 2 2 11 2 3" xfId="6219"/>
    <cellStyle name="Percent.0 2 2 11 2 3 2" xfId="22351"/>
    <cellStyle name="Percent.0 2 2 11 2 3 2 2" xfId="46052"/>
    <cellStyle name="Percent.0 2 2 11 2 3 3" xfId="15394"/>
    <cellStyle name="Percent.0 2 2 11 2 3 4" xfId="37718"/>
    <cellStyle name="Percent.0 2 2 11 2 4" xfId="8085"/>
    <cellStyle name="Percent.0 2 2 11 2 4 2" xfId="24217"/>
    <cellStyle name="Percent.0 2 2 11 2 4 2 2" xfId="47918"/>
    <cellStyle name="Percent.0 2 2 11 2 4 3" xfId="17119"/>
    <cellStyle name="Percent.0 2 2 11 2 4 4" xfId="39584"/>
    <cellStyle name="Percent.0 2 2 11 2 5" xfId="7788"/>
    <cellStyle name="Percent.0 2 2 11 2 5 2" xfId="23920"/>
    <cellStyle name="Percent.0 2 2 11 2 5 2 2" xfId="47621"/>
    <cellStyle name="Percent.0 2 2 11 2 5 3" xfId="39287"/>
    <cellStyle name="Percent.0 2 2 11 2 6" xfId="34022"/>
    <cellStyle name="Percent.0 2 2 11 3" xfId="1453"/>
    <cellStyle name="Percent.0 2 2 11 3 2" xfId="18590"/>
    <cellStyle name="Percent.0 2 2 11 3 2 2" xfId="28276"/>
    <cellStyle name="Percent.0 2 2 11 3 2 2 2" xfId="51350"/>
    <cellStyle name="Percent.0 2 2 11 3 2 3" xfId="42291"/>
    <cellStyle name="Percent.0 2 2 11 3 3" xfId="11610"/>
    <cellStyle name="Percent.0 2 2 11 3 3 2" xfId="50530"/>
    <cellStyle name="Percent.0 2 2 11 3 4" xfId="33097"/>
    <cellStyle name="Percent.0 2 2 11 4" xfId="3314"/>
    <cellStyle name="Percent.0 2 2 11 4 2" xfId="19446"/>
    <cellStyle name="Percent.0 2 2 11 4 2 2" xfId="43147"/>
    <cellStyle name="Percent.0 2 2 11 4 3" xfId="12537"/>
    <cellStyle name="Percent.0 2 2 11 4 4" xfId="34813"/>
    <cellStyle name="Percent.0 2 2 11 5" xfId="5184"/>
    <cellStyle name="Percent.0 2 2 11 5 2" xfId="21316"/>
    <cellStyle name="Percent.0 2 2 11 5 2 2" xfId="45017"/>
    <cellStyle name="Percent.0 2 2 11 5 3" xfId="14397"/>
    <cellStyle name="Percent.0 2 2 11 5 4" xfId="36683"/>
    <cellStyle name="Percent.0 2 2 11 6" xfId="7046"/>
    <cellStyle name="Percent.0 2 2 11 6 2" xfId="23178"/>
    <cellStyle name="Percent.0 2 2 11 6 2 2" xfId="46879"/>
    <cellStyle name="Percent.0 2 2 11 6 3" xfId="16185"/>
    <cellStyle name="Percent.0 2 2 11 6 4" xfId="38545"/>
    <cellStyle name="Percent.0 2 2 11 7" xfId="9508"/>
    <cellStyle name="Percent.0 2 2 11 7 2" xfId="25640"/>
    <cellStyle name="Percent.0 2 2 11 7 2 2" xfId="49341"/>
    <cellStyle name="Percent.0 2 2 11 7 3" xfId="41007"/>
    <cellStyle name="Percent.0 2 2 11 8" xfId="32056"/>
    <cellStyle name="Percent.0 2 2 12" xfId="359"/>
    <cellStyle name="Percent.0 2 2 12 2" xfId="2442"/>
    <cellStyle name="Percent.0 2 2 12 2 2" xfId="4314"/>
    <cellStyle name="Percent.0 2 2 12 2 2 2" xfId="20446"/>
    <cellStyle name="Percent.0 2 2 12 2 2 2 2" xfId="44147"/>
    <cellStyle name="Percent.0 2 2 12 2 2 3" xfId="13531"/>
    <cellStyle name="Percent.0 2 2 12 2 2 4" xfId="35813"/>
    <cellStyle name="Percent.0 2 2 12 2 3" xfId="6206"/>
    <cellStyle name="Percent.0 2 2 12 2 3 2" xfId="22338"/>
    <cellStyle name="Percent.0 2 2 12 2 3 2 2" xfId="46039"/>
    <cellStyle name="Percent.0 2 2 12 2 3 3" xfId="15381"/>
    <cellStyle name="Percent.0 2 2 12 2 3 4" xfId="37705"/>
    <cellStyle name="Percent.0 2 2 12 2 4" xfId="8072"/>
    <cellStyle name="Percent.0 2 2 12 2 4 2" xfId="24204"/>
    <cellStyle name="Percent.0 2 2 12 2 4 2 2" xfId="47905"/>
    <cellStyle name="Percent.0 2 2 12 2 4 3" xfId="17106"/>
    <cellStyle name="Percent.0 2 2 12 2 4 4" xfId="39571"/>
    <cellStyle name="Percent.0 2 2 12 2 5" xfId="9136"/>
    <cellStyle name="Percent.0 2 2 12 2 5 2" xfId="25268"/>
    <cellStyle name="Percent.0 2 2 12 2 5 2 2" xfId="48969"/>
    <cellStyle name="Percent.0 2 2 12 2 5 3" xfId="40635"/>
    <cellStyle name="Percent.0 2 2 12 2 6" xfId="34009"/>
    <cellStyle name="Percent.0 2 2 12 3" xfId="1440"/>
    <cellStyle name="Percent.0 2 2 12 3 2" xfId="18577"/>
    <cellStyle name="Percent.0 2 2 12 3 2 2" xfId="28263"/>
    <cellStyle name="Percent.0 2 2 12 3 2 2 2" xfId="51337"/>
    <cellStyle name="Percent.0 2 2 12 3 2 3" xfId="42278"/>
    <cellStyle name="Percent.0 2 2 12 3 3" xfId="11597"/>
    <cellStyle name="Percent.0 2 2 12 3 3 2" xfId="50517"/>
    <cellStyle name="Percent.0 2 2 12 3 4" xfId="33084"/>
    <cellStyle name="Percent.0 2 2 12 4" xfId="3301"/>
    <cellStyle name="Percent.0 2 2 12 4 2" xfId="19433"/>
    <cellStyle name="Percent.0 2 2 12 4 2 2" xfId="43134"/>
    <cellStyle name="Percent.0 2 2 12 4 3" xfId="12524"/>
    <cellStyle name="Percent.0 2 2 12 4 4" xfId="34800"/>
    <cellStyle name="Percent.0 2 2 12 5" xfId="5171"/>
    <cellStyle name="Percent.0 2 2 12 5 2" xfId="21303"/>
    <cellStyle name="Percent.0 2 2 12 5 2 2" xfId="45004"/>
    <cellStyle name="Percent.0 2 2 12 5 3" xfId="14384"/>
    <cellStyle name="Percent.0 2 2 12 5 4" xfId="36670"/>
    <cellStyle name="Percent.0 2 2 12 6" xfId="7033"/>
    <cellStyle name="Percent.0 2 2 12 6 2" xfId="23165"/>
    <cellStyle name="Percent.0 2 2 12 6 2 2" xfId="46866"/>
    <cellStyle name="Percent.0 2 2 12 6 3" xfId="16172"/>
    <cellStyle name="Percent.0 2 2 12 6 4" xfId="38532"/>
    <cellStyle name="Percent.0 2 2 12 7" xfId="9267"/>
    <cellStyle name="Percent.0 2 2 12 7 2" xfId="25399"/>
    <cellStyle name="Percent.0 2 2 12 7 2 2" xfId="49100"/>
    <cellStyle name="Percent.0 2 2 12 7 3" xfId="40766"/>
    <cellStyle name="Percent.0 2 2 12 8" xfId="32043"/>
    <cellStyle name="Percent.0 2 2 13" xfId="469"/>
    <cellStyle name="Percent.0 2 2 13 2" xfId="2552"/>
    <cellStyle name="Percent.0 2 2 13 2 2" xfId="4424"/>
    <cellStyle name="Percent.0 2 2 13 2 2 2" xfId="20556"/>
    <cellStyle name="Percent.0 2 2 13 2 2 2 2" xfId="44257"/>
    <cellStyle name="Percent.0 2 2 13 2 2 3" xfId="13641"/>
    <cellStyle name="Percent.0 2 2 13 2 2 4" xfId="35923"/>
    <cellStyle name="Percent.0 2 2 13 2 3" xfId="6316"/>
    <cellStyle name="Percent.0 2 2 13 2 3 2" xfId="22448"/>
    <cellStyle name="Percent.0 2 2 13 2 3 2 2" xfId="46149"/>
    <cellStyle name="Percent.0 2 2 13 2 3 3" xfId="15491"/>
    <cellStyle name="Percent.0 2 2 13 2 3 4" xfId="37815"/>
    <cellStyle name="Percent.0 2 2 13 2 4" xfId="8182"/>
    <cellStyle name="Percent.0 2 2 13 2 4 2" xfId="24314"/>
    <cellStyle name="Percent.0 2 2 13 2 4 2 2" xfId="48015"/>
    <cellStyle name="Percent.0 2 2 13 2 4 3" xfId="17216"/>
    <cellStyle name="Percent.0 2 2 13 2 4 4" xfId="39681"/>
    <cellStyle name="Percent.0 2 2 13 2 5" xfId="10193"/>
    <cellStyle name="Percent.0 2 2 13 2 5 2" xfId="26325"/>
    <cellStyle name="Percent.0 2 2 13 2 5 2 2" xfId="50026"/>
    <cellStyle name="Percent.0 2 2 13 2 5 3" xfId="41692"/>
    <cellStyle name="Percent.0 2 2 13 2 6" xfId="34119"/>
    <cellStyle name="Percent.0 2 2 13 3" xfId="1550"/>
    <cellStyle name="Percent.0 2 2 13 3 2" xfId="18687"/>
    <cellStyle name="Percent.0 2 2 13 3 2 2" xfId="28373"/>
    <cellStyle name="Percent.0 2 2 13 3 2 2 2" xfId="51447"/>
    <cellStyle name="Percent.0 2 2 13 3 2 3" xfId="42388"/>
    <cellStyle name="Percent.0 2 2 13 3 3" xfId="11707"/>
    <cellStyle name="Percent.0 2 2 13 3 3 2" xfId="50627"/>
    <cellStyle name="Percent.0 2 2 13 3 4" xfId="33194"/>
    <cellStyle name="Percent.0 2 2 13 4" xfId="3411"/>
    <cellStyle name="Percent.0 2 2 13 4 2" xfId="19543"/>
    <cellStyle name="Percent.0 2 2 13 4 2 2" xfId="43244"/>
    <cellStyle name="Percent.0 2 2 13 4 3" xfId="12634"/>
    <cellStyle name="Percent.0 2 2 13 4 4" xfId="34910"/>
    <cellStyle name="Percent.0 2 2 13 5" xfId="5281"/>
    <cellStyle name="Percent.0 2 2 13 5 2" xfId="21413"/>
    <cellStyle name="Percent.0 2 2 13 5 2 2" xfId="45114"/>
    <cellStyle name="Percent.0 2 2 13 5 3" xfId="14494"/>
    <cellStyle name="Percent.0 2 2 13 5 4" xfId="36780"/>
    <cellStyle name="Percent.0 2 2 13 6" xfId="7143"/>
    <cellStyle name="Percent.0 2 2 13 6 2" xfId="23275"/>
    <cellStyle name="Percent.0 2 2 13 6 2 2" xfId="46976"/>
    <cellStyle name="Percent.0 2 2 13 6 3" xfId="16282"/>
    <cellStyle name="Percent.0 2 2 13 6 4" xfId="38642"/>
    <cellStyle name="Percent.0 2 2 13 7" xfId="9411"/>
    <cellStyle name="Percent.0 2 2 13 7 2" xfId="25543"/>
    <cellStyle name="Percent.0 2 2 13 7 2 2" xfId="49244"/>
    <cellStyle name="Percent.0 2 2 13 7 3" xfId="40910"/>
    <cellStyle name="Percent.0 2 2 13 8" xfId="32153"/>
    <cellStyle name="Percent.0 2 2 14" xfId="463"/>
    <cellStyle name="Percent.0 2 2 14 2" xfId="2546"/>
    <cellStyle name="Percent.0 2 2 14 2 2" xfId="4418"/>
    <cellStyle name="Percent.0 2 2 14 2 2 2" xfId="20550"/>
    <cellStyle name="Percent.0 2 2 14 2 2 2 2" xfId="44251"/>
    <cellStyle name="Percent.0 2 2 14 2 2 3" xfId="13635"/>
    <cellStyle name="Percent.0 2 2 14 2 2 4" xfId="35917"/>
    <cellStyle name="Percent.0 2 2 14 2 3" xfId="6310"/>
    <cellStyle name="Percent.0 2 2 14 2 3 2" xfId="22442"/>
    <cellStyle name="Percent.0 2 2 14 2 3 2 2" xfId="46143"/>
    <cellStyle name="Percent.0 2 2 14 2 3 3" xfId="15485"/>
    <cellStyle name="Percent.0 2 2 14 2 3 4" xfId="37809"/>
    <cellStyle name="Percent.0 2 2 14 2 4" xfId="8176"/>
    <cellStyle name="Percent.0 2 2 14 2 4 2" xfId="24308"/>
    <cellStyle name="Percent.0 2 2 14 2 4 2 2" xfId="48009"/>
    <cellStyle name="Percent.0 2 2 14 2 4 3" xfId="17210"/>
    <cellStyle name="Percent.0 2 2 14 2 4 4" xfId="39675"/>
    <cellStyle name="Percent.0 2 2 14 2 5" xfId="10360"/>
    <cellStyle name="Percent.0 2 2 14 2 5 2" xfId="26492"/>
    <cellStyle name="Percent.0 2 2 14 2 5 2 2" xfId="50193"/>
    <cellStyle name="Percent.0 2 2 14 2 5 3" xfId="41859"/>
    <cellStyle name="Percent.0 2 2 14 2 6" xfId="34113"/>
    <cellStyle name="Percent.0 2 2 14 3" xfId="1544"/>
    <cellStyle name="Percent.0 2 2 14 3 2" xfId="18681"/>
    <cellStyle name="Percent.0 2 2 14 3 2 2" xfId="28367"/>
    <cellStyle name="Percent.0 2 2 14 3 2 2 2" xfId="51441"/>
    <cellStyle name="Percent.0 2 2 14 3 2 3" xfId="42382"/>
    <cellStyle name="Percent.0 2 2 14 3 3" xfId="11701"/>
    <cellStyle name="Percent.0 2 2 14 3 3 2" xfId="50621"/>
    <cellStyle name="Percent.0 2 2 14 3 4" xfId="33188"/>
    <cellStyle name="Percent.0 2 2 14 4" xfId="3405"/>
    <cellStyle name="Percent.0 2 2 14 4 2" xfId="19537"/>
    <cellStyle name="Percent.0 2 2 14 4 2 2" xfId="43238"/>
    <cellStyle name="Percent.0 2 2 14 4 3" xfId="12628"/>
    <cellStyle name="Percent.0 2 2 14 4 4" xfId="34904"/>
    <cellStyle name="Percent.0 2 2 14 5" xfId="5275"/>
    <cellStyle name="Percent.0 2 2 14 5 2" xfId="21407"/>
    <cellStyle name="Percent.0 2 2 14 5 2 2" xfId="45108"/>
    <cellStyle name="Percent.0 2 2 14 5 3" xfId="14488"/>
    <cellStyle name="Percent.0 2 2 14 5 4" xfId="36774"/>
    <cellStyle name="Percent.0 2 2 14 6" xfId="7137"/>
    <cellStyle name="Percent.0 2 2 14 6 2" xfId="23269"/>
    <cellStyle name="Percent.0 2 2 14 6 2 2" xfId="46970"/>
    <cellStyle name="Percent.0 2 2 14 6 3" xfId="16276"/>
    <cellStyle name="Percent.0 2 2 14 6 4" xfId="38636"/>
    <cellStyle name="Percent.0 2 2 14 7" xfId="9684"/>
    <cellStyle name="Percent.0 2 2 14 7 2" xfId="25816"/>
    <cellStyle name="Percent.0 2 2 14 7 2 2" xfId="49517"/>
    <cellStyle name="Percent.0 2 2 14 7 3" xfId="41183"/>
    <cellStyle name="Percent.0 2 2 14 8" xfId="32147"/>
    <cellStyle name="Percent.0 2 2 15" xfId="437"/>
    <cellStyle name="Percent.0 2 2 15 2" xfId="2520"/>
    <cellStyle name="Percent.0 2 2 15 2 2" xfId="4392"/>
    <cellStyle name="Percent.0 2 2 15 2 2 2" xfId="20524"/>
    <cellStyle name="Percent.0 2 2 15 2 2 2 2" xfId="44225"/>
    <cellStyle name="Percent.0 2 2 15 2 2 3" xfId="13609"/>
    <cellStyle name="Percent.0 2 2 15 2 2 4" xfId="35891"/>
    <cellStyle name="Percent.0 2 2 15 2 3" xfId="6284"/>
    <cellStyle name="Percent.0 2 2 15 2 3 2" xfId="22416"/>
    <cellStyle name="Percent.0 2 2 15 2 3 2 2" xfId="46117"/>
    <cellStyle name="Percent.0 2 2 15 2 3 3" xfId="15459"/>
    <cellStyle name="Percent.0 2 2 15 2 3 4" xfId="37783"/>
    <cellStyle name="Percent.0 2 2 15 2 4" xfId="8150"/>
    <cellStyle name="Percent.0 2 2 15 2 4 2" xfId="24282"/>
    <cellStyle name="Percent.0 2 2 15 2 4 2 2" xfId="47983"/>
    <cellStyle name="Percent.0 2 2 15 2 4 3" xfId="17184"/>
    <cellStyle name="Percent.0 2 2 15 2 4 4" xfId="39649"/>
    <cellStyle name="Percent.0 2 2 15 2 5" xfId="9050"/>
    <cellStyle name="Percent.0 2 2 15 2 5 2" xfId="25182"/>
    <cellStyle name="Percent.0 2 2 15 2 5 2 2" xfId="48883"/>
    <cellStyle name="Percent.0 2 2 15 2 5 3" xfId="40549"/>
    <cellStyle name="Percent.0 2 2 15 2 6" xfId="34087"/>
    <cellStyle name="Percent.0 2 2 15 3" xfId="1518"/>
    <cellStyle name="Percent.0 2 2 15 3 2" xfId="18655"/>
    <cellStyle name="Percent.0 2 2 15 3 2 2" xfId="28341"/>
    <cellStyle name="Percent.0 2 2 15 3 2 2 2" xfId="51415"/>
    <cellStyle name="Percent.0 2 2 15 3 2 3" xfId="42356"/>
    <cellStyle name="Percent.0 2 2 15 3 3" xfId="11675"/>
    <cellStyle name="Percent.0 2 2 15 3 3 2" xfId="50595"/>
    <cellStyle name="Percent.0 2 2 15 3 4" xfId="33162"/>
    <cellStyle name="Percent.0 2 2 15 4" xfId="3379"/>
    <cellStyle name="Percent.0 2 2 15 4 2" xfId="19511"/>
    <cellStyle name="Percent.0 2 2 15 4 2 2" xfId="43212"/>
    <cellStyle name="Percent.0 2 2 15 4 3" xfId="12602"/>
    <cellStyle name="Percent.0 2 2 15 4 4" xfId="34878"/>
    <cellStyle name="Percent.0 2 2 15 5" xfId="5249"/>
    <cellStyle name="Percent.0 2 2 15 5 2" xfId="21381"/>
    <cellStyle name="Percent.0 2 2 15 5 2 2" xfId="45082"/>
    <cellStyle name="Percent.0 2 2 15 5 3" xfId="14462"/>
    <cellStyle name="Percent.0 2 2 15 5 4" xfId="36748"/>
    <cellStyle name="Percent.0 2 2 15 6" xfId="7111"/>
    <cellStyle name="Percent.0 2 2 15 6 2" xfId="23243"/>
    <cellStyle name="Percent.0 2 2 15 6 2 2" xfId="46944"/>
    <cellStyle name="Percent.0 2 2 15 6 3" xfId="16250"/>
    <cellStyle name="Percent.0 2 2 15 6 4" xfId="38610"/>
    <cellStyle name="Percent.0 2 2 15 7" xfId="9067"/>
    <cellStyle name="Percent.0 2 2 15 7 2" xfId="25199"/>
    <cellStyle name="Percent.0 2 2 15 7 2 2" xfId="48900"/>
    <cellStyle name="Percent.0 2 2 15 7 3" xfId="40566"/>
    <cellStyle name="Percent.0 2 2 15 8" xfId="32121"/>
    <cellStyle name="Percent.0 2 2 16" xfId="527"/>
    <cellStyle name="Percent.0 2 2 16 2" xfId="2606"/>
    <cellStyle name="Percent.0 2 2 16 2 2" xfId="4478"/>
    <cellStyle name="Percent.0 2 2 16 2 2 2" xfId="20610"/>
    <cellStyle name="Percent.0 2 2 16 2 2 2 2" xfId="44311"/>
    <cellStyle name="Percent.0 2 2 16 2 2 3" xfId="13695"/>
    <cellStyle name="Percent.0 2 2 16 2 2 4" xfId="35977"/>
    <cellStyle name="Percent.0 2 2 16 2 3" xfId="6370"/>
    <cellStyle name="Percent.0 2 2 16 2 3 2" xfId="22502"/>
    <cellStyle name="Percent.0 2 2 16 2 3 2 2" xfId="46203"/>
    <cellStyle name="Percent.0 2 2 16 2 3 3" xfId="15545"/>
    <cellStyle name="Percent.0 2 2 16 2 3 4" xfId="37869"/>
    <cellStyle name="Percent.0 2 2 16 2 4" xfId="8236"/>
    <cellStyle name="Percent.0 2 2 16 2 4 2" xfId="24368"/>
    <cellStyle name="Percent.0 2 2 16 2 4 2 2" xfId="48069"/>
    <cellStyle name="Percent.0 2 2 16 2 4 3" xfId="17270"/>
    <cellStyle name="Percent.0 2 2 16 2 4 4" xfId="39735"/>
    <cellStyle name="Percent.0 2 2 16 2 5" xfId="8837"/>
    <cellStyle name="Percent.0 2 2 16 2 5 2" xfId="24969"/>
    <cellStyle name="Percent.0 2 2 16 2 5 2 2" xfId="48670"/>
    <cellStyle name="Percent.0 2 2 16 2 5 3" xfId="40336"/>
    <cellStyle name="Percent.0 2 2 16 2 6" xfId="34173"/>
    <cellStyle name="Percent.0 2 2 16 3" xfId="1608"/>
    <cellStyle name="Percent.0 2 2 16 3 2" xfId="18745"/>
    <cellStyle name="Percent.0 2 2 16 3 2 2" xfId="28427"/>
    <cellStyle name="Percent.0 2 2 16 3 2 2 2" xfId="51501"/>
    <cellStyle name="Percent.0 2 2 16 3 2 3" xfId="42446"/>
    <cellStyle name="Percent.0 2 2 16 3 3" xfId="11765"/>
    <cellStyle name="Percent.0 2 2 16 3 3 2" xfId="50681"/>
    <cellStyle name="Percent.0 2 2 16 3 4" xfId="33252"/>
    <cellStyle name="Percent.0 2 2 16 4" xfId="3469"/>
    <cellStyle name="Percent.0 2 2 16 4 2" xfId="19601"/>
    <cellStyle name="Percent.0 2 2 16 4 2 2" xfId="43302"/>
    <cellStyle name="Percent.0 2 2 16 4 3" xfId="12692"/>
    <cellStyle name="Percent.0 2 2 16 4 4" xfId="34968"/>
    <cellStyle name="Percent.0 2 2 16 5" xfId="5339"/>
    <cellStyle name="Percent.0 2 2 16 5 2" xfId="21471"/>
    <cellStyle name="Percent.0 2 2 16 5 2 2" xfId="45172"/>
    <cellStyle name="Percent.0 2 2 16 5 3" xfId="14552"/>
    <cellStyle name="Percent.0 2 2 16 5 4" xfId="36838"/>
    <cellStyle name="Percent.0 2 2 16 6" xfId="7201"/>
    <cellStyle name="Percent.0 2 2 16 6 2" xfId="23333"/>
    <cellStyle name="Percent.0 2 2 16 6 2 2" xfId="47034"/>
    <cellStyle name="Percent.0 2 2 16 6 3" xfId="16340"/>
    <cellStyle name="Percent.0 2 2 16 6 4" xfId="38700"/>
    <cellStyle name="Percent.0 2 2 16 7" xfId="9568"/>
    <cellStyle name="Percent.0 2 2 16 7 2" xfId="25700"/>
    <cellStyle name="Percent.0 2 2 16 7 2 2" xfId="49401"/>
    <cellStyle name="Percent.0 2 2 16 7 3" xfId="41067"/>
    <cellStyle name="Percent.0 2 2 16 8" xfId="32207"/>
    <cellStyle name="Percent.0 2 2 17" xfId="577"/>
    <cellStyle name="Percent.0 2 2 17 2" xfId="2644"/>
    <cellStyle name="Percent.0 2 2 17 2 2" xfId="4515"/>
    <cellStyle name="Percent.0 2 2 17 2 2 2" xfId="20647"/>
    <cellStyle name="Percent.0 2 2 17 2 2 2 2" xfId="44348"/>
    <cellStyle name="Percent.0 2 2 17 2 2 3" xfId="13732"/>
    <cellStyle name="Percent.0 2 2 17 2 2 4" xfId="36014"/>
    <cellStyle name="Percent.0 2 2 17 2 3" xfId="6408"/>
    <cellStyle name="Percent.0 2 2 17 2 3 2" xfId="22540"/>
    <cellStyle name="Percent.0 2 2 17 2 3 2 2" xfId="46241"/>
    <cellStyle name="Percent.0 2 2 17 2 3 3" xfId="15581"/>
    <cellStyle name="Percent.0 2 2 17 2 3 4" xfId="37907"/>
    <cellStyle name="Percent.0 2 2 17 2 4" xfId="8274"/>
    <cellStyle name="Percent.0 2 2 17 2 4 2" xfId="24406"/>
    <cellStyle name="Percent.0 2 2 17 2 4 2 2" xfId="48107"/>
    <cellStyle name="Percent.0 2 2 17 2 4 3" xfId="17306"/>
    <cellStyle name="Percent.0 2 2 17 2 4 4" xfId="39773"/>
    <cellStyle name="Percent.0 2 2 17 2 5" xfId="10224"/>
    <cellStyle name="Percent.0 2 2 17 2 5 2" xfId="26356"/>
    <cellStyle name="Percent.0 2 2 17 2 5 2 2" xfId="50057"/>
    <cellStyle name="Percent.0 2 2 17 2 5 3" xfId="41723"/>
    <cellStyle name="Percent.0 2 2 17 2 6" xfId="34209"/>
    <cellStyle name="Percent.0 2 2 17 3" xfId="1656"/>
    <cellStyle name="Percent.0 2 2 17 3 2" xfId="18793"/>
    <cellStyle name="Percent.0 2 2 17 3 2 2" xfId="28463"/>
    <cellStyle name="Percent.0 2 2 17 3 2 2 2" xfId="51537"/>
    <cellStyle name="Percent.0 2 2 17 3 2 3" xfId="42494"/>
    <cellStyle name="Percent.0 2 2 17 3 3" xfId="11813"/>
    <cellStyle name="Percent.0 2 2 17 3 3 2" xfId="50717"/>
    <cellStyle name="Percent.0 2 2 17 3 4" xfId="33300"/>
    <cellStyle name="Percent.0 2 2 17 4" xfId="3515"/>
    <cellStyle name="Percent.0 2 2 17 4 2" xfId="19647"/>
    <cellStyle name="Percent.0 2 2 17 4 2 2" xfId="43348"/>
    <cellStyle name="Percent.0 2 2 17 4 3" xfId="12738"/>
    <cellStyle name="Percent.0 2 2 17 4 4" xfId="35014"/>
    <cellStyle name="Percent.0 2 2 17 5" xfId="5387"/>
    <cellStyle name="Percent.0 2 2 17 5 2" xfId="21519"/>
    <cellStyle name="Percent.0 2 2 17 5 2 2" xfId="45220"/>
    <cellStyle name="Percent.0 2 2 17 5 3" xfId="14596"/>
    <cellStyle name="Percent.0 2 2 17 5 4" xfId="36886"/>
    <cellStyle name="Percent.0 2 2 17 6" xfId="7250"/>
    <cellStyle name="Percent.0 2 2 17 6 2" xfId="23382"/>
    <cellStyle name="Percent.0 2 2 17 6 2 2" xfId="47083"/>
    <cellStyle name="Percent.0 2 2 17 6 3" xfId="16376"/>
    <cellStyle name="Percent.0 2 2 17 6 4" xfId="38749"/>
    <cellStyle name="Percent.0 2 2 17 7" xfId="10288"/>
    <cellStyle name="Percent.0 2 2 17 7 2" xfId="26420"/>
    <cellStyle name="Percent.0 2 2 17 7 2 2" xfId="50121"/>
    <cellStyle name="Percent.0 2 2 17 7 3" xfId="41787"/>
    <cellStyle name="Percent.0 2 2 17 8" xfId="32243"/>
    <cellStyle name="Percent.0 2 2 18" xfId="873"/>
    <cellStyle name="Percent.0 2 2 18 2" xfId="2910"/>
    <cellStyle name="Percent.0 2 2 18 2 2" xfId="4777"/>
    <cellStyle name="Percent.0 2 2 18 2 2 2" xfId="20909"/>
    <cellStyle name="Percent.0 2 2 18 2 2 2 2" xfId="44610"/>
    <cellStyle name="Percent.0 2 2 18 2 2 3" xfId="13993"/>
    <cellStyle name="Percent.0 2 2 18 2 2 4" xfId="36276"/>
    <cellStyle name="Percent.0 2 2 18 2 3" xfId="6671"/>
    <cellStyle name="Percent.0 2 2 18 2 3 2" xfId="22803"/>
    <cellStyle name="Percent.0 2 2 18 2 3 2 2" xfId="46504"/>
    <cellStyle name="Percent.0 2 2 18 2 3 3" xfId="15837"/>
    <cellStyle name="Percent.0 2 2 18 2 3 4" xfId="38170"/>
    <cellStyle name="Percent.0 2 2 18 2 4" xfId="8538"/>
    <cellStyle name="Percent.0 2 2 18 2 4 2" xfId="24670"/>
    <cellStyle name="Percent.0 2 2 18 2 4 2 2" xfId="48371"/>
    <cellStyle name="Percent.0 2 2 18 2 4 3" xfId="17559"/>
    <cellStyle name="Percent.0 2 2 18 2 4 4" xfId="40037"/>
    <cellStyle name="Percent.0 2 2 18 2 5" xfId="9422"/>
    <cellStyle name="Percent.0 2 2 18 2 5 2" xfId="25554"/>
    <cellStyle name="Percent.0 2 2 18 2 5 2 2" xfId="49255"/>
    <cellStyle name="Percent.0 2 2 18 2 5 3" xfId="40921"/>
    <cellStyle name="Percent.0 2 2 18 2 6" xfId="34462"/>
    <cellStyle name="Percent.0 2 2 18 3" xfId="1944"/>
    <cellStyle name="Percent.0 2 2 18 3 2" xfId="19081"/>
    <cellStyle name="Percent.0 2 2 18 3 2 2" xfId="28716"/>
    <cellStyle name="Percent.0 2 2 18 3 2 2 2" xfId="51790"/>
    <cellStyle name="Percent.0 2 2 18 3 2 3" xfId="42782"/>
    <cellStyle name="Percent.0 2 2 18 3 3" xfId="12101"/>
    <cellStyle name="Percent.0 2 2 18 3 3 2" xfId="50970"/>
    <cellStyle name="Percent.0 2 2 18 3 4" xfId="33588"/>
    <cellStyle name="Percent.0 2 2 18 4" xfId="3807"/>
    <cellStyle name="Percent.0 2 2 18 4 2" xfId="19939"/>
    <cellStyle name="Percent.0 2 2 18 4 2 2" xfId="43640"/>
    <cellStyle name="Percent.0 2 2 18 4 3" xfId="13029"/>
    <cellStyle name="Percent.0 2 2 18 4 4" xfId="35306"/>
    <cellStyle name="Percent.0 2 2 18 5" xfId="5682"/>
    <cellStyle name="Percent.0 2 2 18 5 2" xfId="21814"/>
    <cellStyle name="Percent.0 2 2 18 5 2 2" xfId="45515"/>
    <cellStyle name="Percent.0 2 2 18 5 3" xfId="14883"/>
    <cellStyle name="Percent.0 2 2 18 5 4" xfId="37181"/>
    <cellStyle name="Percent.0 2 2 18 6" xfId="7538"/>
    <cellStyle name="Percent.0 2 2 18 6 2" xfId="23670"/>
    <cellStyle name="Percent.0 2 2 18 6 2 2" xfId="47371"/>
    <cellStyle name="Percent.0 2 2 18 6 3" xfId="16629"/>
    <cellStyle name="Percent.0 2 2 18 6 4" xfId="39037"/>
    <cellStyle name="Percent.0 2 2 18 7" xfId="9228"/>
    <cellStyle name="Percent.0 2 2 18 7 2" xfId="25360"/>
    <cellStyle name="Percent.0 2 2 18 7 2 2" xfId="49061"/>
    <cellStyle name="Percent.0 2 2 18 7 3" xfId="40727"/>
    <cellStyle name="Percent.0 2 2 18 8" xfId="32496"/>
    <cellStyle name="Percent.0 2 2 19" xfId="949"/>
    <cellStyle name="Percent.0 2 2 19 2" xfId="2986"/>
    <cellStyle name="Percent.0 2 2 19 2 2" xfId="4853"/>
    <cellStyle name="Percent.0 2 2 19 2 2 2" xfId="20985"/>
    <cellStyle name="Percent.0 2 2 19 2 2 2 2" xfId="44686"/>
    <cellStyle name="Percent.0 2 2 19 2 2 3" xfId="14069"/>
    <cellStyle name="Percent.0 2 2 19 2 2 4" xfId="36352"/>
    <cellStyle name="Percent.0 2 2 19 2 3" xfId="6747"/>
    <cellStyle name="Percent.0 2 2 19 2 3 2" xfId="22879"/>
    <cellStyle name="Percent.0 2 2 19 2 3 2 2" xfId="46580"/>
    <cellStyle name="Percent.0 2 2 19 2 3 3" xfId="15913"/>
    <cellStyle name="Percent.0 2 2 19 2 3 4" xfId="38246"/>
    <cellStyle name="Percent.0 2 2 19 2 4" xfId="8614"/>
    <cellStyle name="Percent.0 2 2 19 2 4 2" xfId="24746"/>
    <cellStyle name="Percent.0 2 2 19 2 4 2 2" xfId="48447"/>
    <cellStyle name="Percent.0 2 2 19 2 4 3" xfId="17635"/>
    <cellStyle name="Percent.0 2 2 19 2 4 4" xfId="40113"/>
    <cellStyle name="Percent.0 2 2 19 2 5" xfId="9362"/>
    <cellStyle name="Percent.0 2 2 19 2 5 2" xfId="25494"/>
    <cellStyle name="Percent.0 2 2 19 2 5 2 2" xfId="49195"/>
    <cellStyle name="Percent.0 2 2 19 2 5 3" xfId="40861"/>
    <cellStyle name="Percent.0 2 2 19 2 6" xfId="34538"/>
    <cellStyle name="Percent.0 2 2 19 3" xfId="2018"/>
    <cellStyle name="Percent.0 2 2 19 3 2" xfId="19155"/>
    <cellStyle name="Percent.0 2 2 19 3 2 2" xfId="28790"/>
    <cellStyle name="Percent.0 2 2 19 3 2 2 2" xfId="51864"/>
    <cellStyle name="Percent.0 2 2 19 3 2 3" xfId="42856"/>
    <cellStyle name="Percent.0 2 2 19 3 3" xfId="12175"/>
    <cellStyle name="Percent.0 2 2 19 3 3 2" xfId="51044"/>
    <cellStyle name="Percent.0 2 2 19 3 4" xfId="33662"/>
    <cellStyle name="Percent.0 2 2 19 4" xfId="3883"/>
    <cellStyle name="Percent.0 2 2 19 4 2" xfId="20015"/>
    <cellStyle name="Percent.0 2 2 19 4 2 2" xfId="43716"/>
    <cellStyle name="Percent.0 2 2 19 4 3" xfId="13105"/>
    <cellStyle name="Percent.0 2 2 19 4 4" xfId="35382"/>
    <cellStyle name="Percent.0 2 2 19 5" xfId="5758"/>
    <cellStyle name="Percent.0 2 2 19 5 2" xfId="21890"/>
    <cellStyle name="Percent.0 2 2 19 5 2 2" xfId="45591"/>
    <cellStyle name="Percent.0 2 2 19 5 3" xfId="14959"/>
    <cellStyle name="Percent.0 2 2 19 5 4" xfId="37257"/>
    <cellStyle name="Percent.0 2 2 19 6" xfId="7614"/>
    <cellStyle name="Percent.0 2 2 19 6 2" xfId="23746"/>
    <cellStyle name="Percent.0 2 2 19 6 2 2" xfId="47447"/>
    <cellStyle name="Percent.0 2 2 19 6 3" xfId="16705"/>
    <cellStyle name="Percent.0 2 2 19 6 4" xfId="39113"/>
    <cellStyle name="Percent.0 2 2 19 7" xfId="8943"/>
    <cellStyle name="Percent.0 2 2 19 7 2" xfId="25075"/>
    <cellStyle name="Percent.0 2 2 19 7 2 2" xfId="48776"/>
    <cellStyle name="Percent.0 2 2 19 7 3" xfId="40442"/>
    <cellStyle name="Percent.0 2 2 19 8" xfId="32572"/>
    <cellStyle name="Percent.0 2 2 2" xfId="186"/>
    <cellStyle name="Percent.0 2 2 2 10" xfId="1072"/>
    <cellStyle name="Percent.0 2 2 2 10 2" xfId="3106"/>
    <cellStyle name="Percent.0 2 2 2 10 2 2" xfId="4964"/>
    <cellStyle name="Percent.0 2 2 2 10 2 2 2" xfId="21096"/>
    <cellStyle name="Percent.0 2 2 2 10 2 2 2 2" xfId="44797"/>
    <cellStyle name="Percent.0 2 2 2 10 2 2 3" xfId="14179"/>
    <cellStyle name="Percent.0 2 2 2 10 2 2 4" xfId="36463"/>
    <cellStyle name="Percent.0 2 2 2 10 2 3" xfId="6861"/>
    <cellStyle name="Percent.0 2 2 2 10 2 3 2" xfId="22993"/>
    <cellStyle name="Percent.0 2 2 2 10 2 3 2 2" xfId="46694"/>
    <cellStyle name="Percent.0 2 2 2 10 2 3 3" xfId="16020"/>
    <cellStyle name="Percent.0 2 2 2 10 2 3 4" xfId="38360"/>
    <cellStyle name="Percent.0 2 2 2 10 2 4" xfId="8733"/>
    <cellStyle name="Percent.0 2 2 2 10 2 4 2" xfId="24865"/>
    <cellStyle name="Percent.0 2 2 2 10 2 4 2 2" xfId="48566"/>
    <cellStyle name="Percent.0 2 2 2 10 2 4 3" xfId="17739"/>
    <cellStyle name="Percent.0 2 2 2 10 2 4 4" xfId="40232"/>
    <cellStyle name="Percent.0 2 2 2 10 2 5" xfId="10457"/>
    <cellStyle name="Percent.0 2 2 2 10 2 5 2" xfId="26589"/>
    <cellStyle name="Percent.0 2 2 2 10 2 5 2 2" xfId="50290"/>
    <cellStyle name="Percent.0 2 2 2 10 2 5 3" xfId="41956"/>
    <cellStyle name="Percent.0 2 2 2 10 2 6" xfId="34642"/>
    <cellStyle name="Percent.0 2 2 2 10 3" xfId="2119"/>
    <cellStyle name="Percent.0 2 2 2 10 3 2" xfId="19256"/>
    <cellStyle name="Percent.0 2 2 2 10 3 2 2" xfId="28864"/>
    <cellStyle name="Percent.0 2 2 2 10 3 2 2 2" xfId="51938"/>
    <cellStyle name="Percent.0 2 2 2 10 3 2 3" xfId="42957"/>
    <cellStyle name="Percent.0 2 2 2 10 3 3" xfId="12276"/>
    <cellStyle name="Percent.0 2 2 2 10 3 3 2" xfId="51118"/>
    <cellStyle name="Percent.0 2 2 2 10 3 4" xfId="33763"/>
    <cellStyle name="Percent.0 2 2 2 10 4" xfId="3996"/>
    <cellStyle name="Percent.0 2 2 2 10 4 2" xfId="20128"/>
    <cellStyle name="Percent.0 2 2 2 10 4 2 2" xfId="43829"/>
    <cellStyle name="Percent.0 2 2 2 10 4 3" xfId="13216"/>
    <cellStyle name="Percent.0 2 2 2 10 4 4" xfId="35495"/>
    <cellStyle name="Percent.0 2 2 2 10 5" xfId="5876"/>
    <cellStyle name="Percent.0 2 2 2 10 5 2" xfId="22008"/>
    <cellStyle name="Percent.0 2 2 2 10 5 2 2" xfId="45709"/>
    <cellStyle name="Percent.0 2 2 2 10 5 3" xfId="15072"/>
    <cellStyle name="Percent.0 2 2 2 10 5 4" xfId="37375"/>
    <cellStyle name="Percent.0 2 2 2 10 6" xfId="7735"/>
    <cellStyle name="Percent.0 2 2 2 10 6 2" xfId="23867"/>
    <cellStyle name="Percent.0 2 2 2 10 6 2 2" xfId="47568"/>
    <cellStyle name="Percent.0 2 2 2 10 6 3" xfId="16809"/>
    <cellStyle name="Percent.0 2 2 2 10 6 4" xfId="39234"/>
    <cellStyle name="Percent.0 2 2 2 10 7" xfId="9911"/>
    <cellStyle name="Percent.0 2 2 2 10 7 2" xfId="26043"/>
    <cellStyle name="Percent.0 2 2 2 10 7 2 2" xfId="49744"/>
    <cellStyle name="Percent.0 2 2 2 10 7 3" xfId="41410"/>
    <cellStyle name="Percent.0 2 2 2 10 8" xfId="32676"/>
    <cellStyle name="Percent.0 2 2 2 11" xfId="933"/>
    <cellStyle name="Percent.0 2 2 2 11 2" xfId="2970"/>
    <cellStyle name="Percent.0 2 2 2 11 2 2" xfId="4837"/>
    <cellStyle name="Percent.0 2 2 2 11 2 2 2" xfId="20969"/>
    <cellStyle name="Percent.0 2 2 2 11 2 2 2 2" xfId="44670"/>
    <cellStyle name="Percent.0 2 2 2 11 2 2 3" xfId="14053"/>
    <cellStyle name="Percent.0 2 2 2 11 2 2 4" xfId="36336"/>
    <cellStyle name="Percent.0 2 2 2 11 2 3" xfId="6731"/>
    <cellStyle name="Percent.0 2 2 2 11 2 3 2" xfId="22863"/>
    <cellStyle name="Percent.0 2 2 2 11 2 3 2 2" xfId="46564"/>
    <cellStyle name="Percent.0 2 2 2 11 2 3 3" xfId="15897"/>
    <cellStyle name="Percent.0 2 2 2 11 2 3 4" xfId="38230"/>
    <cellStyle name="Percent.0 2 2 2 11 2 4" xfId="8598"/>
    <cellStyle name="Percent.0 2 2 2 11 2 4 2" xfId="24730"/>
    <cellStyle name="Percent.0 2 2 2 11 2 4 2 2" xfId="48431"/>
    <cellStyle name="Percent.0 2 2 2 11 2 4 3" xfId="17619"/>
    <cellStyle name="Percent.0 2 2 2 11 2 4 4" xfId="40097"/>
    <cellStyle name="Percent.0 2 2 2 11 2 5" xfId="9661"/>
    <cellStyle name="Percent.0 2 2 2 11 2 5 2" xfId="25793"/>
    <cellStyle name="Percent.0 2 2 2 11 2 5 2 2" xfId="49494"/>
    <cellStyle name="Percent.0 2 2 2 11 2 5 3" xfId="41160"/>
    <cellStyle name="Percent.0 2 2 2 11 2 6" xfId="34522"/>
    <cellStyle name="Percent.0 2 2 2 11 3" xfId="3867"/>
    <cellStyle name="Percent.0 2 2 2 11 3 2" xfId="19999"/>
    <cellStyle name="Percent.0 2 2 2 11 3 2 2" xfId="43700"/>
    <cellStyle name="Percent.0 2 2 2 11 3 3" xfId="13089"/>
    <cellStyle name="Percent.0 2 2 2 11 3 4" xfId="35366"/>
    <cellStyle name="Percent.0 2 2 2 11 4" xfId="5742"/>
    <cellStyle name="Percent.0 2 2 2 11 4 2" xfId="21874"/>
    <cellStyle name="Percent.0 2 2 2 11 4 2 2" xfId="45575"/>
    <cellStyle name="Percent.0 2 2 2 11 4 3" xfId="14943"/>
    <cellStyle name="Percent.0 2 2 2 11 4 4" xfId="37241"/>
    <cellStyle name="Percent.0 2 2 2 11 5" xfId="7598"/>
    <cellStyle name="Percent.0 2 2 2 11 5 2" xfId="23730"/>
    <cellStyle name="Percent.0 2 2 2 11 5 2 2" xfId="47431"/>
    <cellStyle name="Percent.0 2 2 2 11 5 3" xfId="16689"/>
    <cellStyle name="Percent.0 2 2 2 11 5 4" xfId="39097"/>
    <cellStyle name="Percent.0 2 2 2 11 6" xfId="9172"/>
    <cellStyle name="Percent.0 2 2 2 11 6 2" xfId="25304"/>
    <cellStyle name="Percent.0 2 2 2 11 6 2 2" xfId="49005"/>
    <cellStyle name="Percent.0 2 2 2 11 6 3" xfId="40671"/>
    <cellStyle name="Percent.0 2 2 2 11 7" xfId="32556"/>
    <cellStyle name="Percent.0 2 2 2 12" xfId="2211"/>
    <cellStyle name="Percent.0 2 2 2 12 2" xfId="4087"/>
    <cellStyle name="Percent.0 2 2 2 12 2 2" xfId="20219"/>
    <cellStyle name="Percent.0 2 2 2 12 2 2 2" xfId="43920"/>
    <cellStyle name="Percent.0 2 2 2 12 2 3" xfId="13305"/>
    <cellStyle name="Percent.0 2 2 2 12 2 4" xfId="35586"/>
    <cellStyle name="Percent.0 2 2 2 12 3" xfId="5978"/>
    <cellStyle name="Percent.0 2 2 2 12 3 2" xfId="22110"/>
    <cellStyle name="Percent.0 2 2 2 12 3 2 2" xfId="45811"/>
    <cellStyle name="Percent.0 2 2 2 12 3 3" xfId="15157"/>
    <cellStyle name="Percent.0 2 2 2 12 3 4" xfId="37477"/>
    <cellStyle name="Percent.0 2 2 2 12 4" xfId="7843"/>
    <cellStyle name="Percent.0 2 2 2 12 4 2" xfId="23975"/>
    <cellStyle name="Percent.0 2 2 2 12 4 2 2" xfId="47676"/>
    <cellStyle name="Percent.0 2 2 2 12 4 3" xfId="16882"/>
    <cellStyle name="Percent.0 2 2 2 12 4 4" xfId="39342"/>
    <cellStyle name="Percent.0 2 2 2 12 5" xfId="10436"/>
    <cellStyle name="Percent.0 2 2 2 12 5 2" xfId="26568"/>
    <cellStyle name="Percent.0 2 2 2 12 5 2 2" xfId="50269"/>
    <cellStyle name="Percent.0 2 2 2 12 5 3" xfId="41935"/>
    <cellStyle name="Percent.0 2 2 2 12 6" xfId="32749"/>
    <cellStyle name="Percent.0 2 2 2 13" xfId="1644"/>
    <cellStyle name="Percent.0 2 2 2 13 2" xfId="18781"/>
    <cellStyle name="Percent.0 2 2 2 13 2 2" xfId="42482"/>
    <cellStyle name="Percent.0 2 2 2 13 3" xfId="11801"/>
    <cellStyle name="Percent.0 2 2 2 13 4" xfId="33288"/>
    <cellStyle name="Percent.0 2 2 2 14" xfId="2143"/>
    <cellStyle name="Percent.0 2 2 2 14 2" xfId="19280"/>
    <cellStyle name="Percent.0 2 2 2 14 2 2" xfId="42981"/>
    <cellStyle name="Percent.0 2 2 2 14 3" xfId="12300"/>
    <cellStyle name="Percent.0 2 2 2 14 4" xfId="33787"/>
    <cellStyle name="Percent.0 2 2 2 15" xfId="5001"/>
    <cellStyle name="Percent.0 2 2 2 15 2" xfId="21133"/>
    <cellStyle name="Percent.0 2 2 2 15 2 2" xfId="44834"/>
    <cellStyle name="Percent.0 2 2 2 15 3" xfId="14214"/>
    <cellStyle name="Percent.0 2 2 2 15 4" xfId="36500"/>
    <cellStyle name="Percent.0 2 2 2 16" xfId="10214"/>
    <cellStyle name="Percent.0 2 2 2 16 2" xfId="26346"/>
    <cellStyle name="Percent.0 2 2 2 16 2 2" xfId="50047"/>
    <cellStyle name="Percent.0 2 2 2 16 3" xfId="41713"/>
    <cellStyle name="Percent.0 2 2 2 17" xfId="31819"/>
    <cellStyle name="Percent.0 2 2 2 2" xfId="627"/>
    <cellStyle name="Percent.0 2 2 2 2 2" xfId="2682"/>
    <cellStyle name="Percent.0 2 2 2 2 2 2" xfId="4552"/>
    <cellStyle name="Percent.0 2 2 2 2 2 2 2" xfId="20684"/>
    <cellStyle name="Percent.0 2 2 2 2 2 2 2 2" xfId="44385"/>
    <cellStyle name="Percent.0 2 2 2 2 2 2 3" xfId="13768"/>
    <cellStyle name="Percent.0 2 2 2 2 2 2 4" xfId="36051"/>
    <cellStyle name="Percent.0 2 2 2 2 2 3" xfId="6446"/>
    <cellStyle name="Percent.0 2 2 2 2 2 3 2" xfId="22578"/>
    <cellStyle name="Percent.0 2 2 2 2 2 3 2 2" xfId="46279"/>
    <cellStyle name="Percent.0 2 2 2 2 2 3 3" xfId="15615"/>
    <cellStyle name="Percent.0 2 2 2 2 2 3 4" xfId="37945"/>
    <cellStyle name="Percent.0 2 2 2 2 2 4" xfId="8311"/>
    <cellStyle name="Percent.0 2 2 2 2 2 4 2" xfId="24443"/>
    <cellStyle name="Percent.0 2 2 2 2 2 4 2 2" xfId="48144"/>
    <cellStyle name="Percent.0 2 2 2 2 2 4 3" xfId="17339"/>
    <cellStyle name="Percent.0 2 2 2 2 2 4 4" xfId="39810"/>
    <cellStyle name="Percent.0 2 2 2 2 2 5" xfId="10191"/>
    <cellStyle name="Percent.0 2 2 2 2 2 5 2" xfId="26323"/>
    <cellStyle name="Percent.0 2 2 2 2 2 5 2 2" xfId="50024"/>
    <cellStyle name="Percent.0 2 2 2 2 2 5 3" xfId="41690"/>
    <cellStyle name="Percent.0 2 2 2 2 2 6" xfId="34242"/>
    <cellStyle name="Percent.0 2 2 2 2 3" xfId="1704"/>
    <cellStyle name="Percent.0 2 2 2 2 3 2" xfId="18841"/>
    <cellStyle name="Percent.0 2 2 2 2 3 2 2" xfId="28496"/>
    <cellStyle name="Percent.0 2 2 2 2 3 2 2 2" xfId="51570"/>
    <cellStyle name="Percent.0 2 2 2 2 3 2 3" xfId="42542"/>
    <cellStyle name="Percent.0 2 2 2 2 3 3" xfId="11861"/>
    <cellStyle name="Percent.0 2 2 2 2 3 3 2" xfId="50750"/>
    <cellStyle name="Percent.0 2 2 2 2 3 4" xfId="33348"/>
    <cellStyle name="Percent.0 2 2 2 2 4" xfId="3564"/>
    <cellStyle name="Percent.0 2 2 2 2 4 2" xfId="19696"/>
    <cellStyle name="Percent.0 2 2 2 2 4 2 2" xfId="43397"/>
    <cellStyle name="Percent.0 2 2 2 2 4 3" xfId="12786"/>
    <cellStyle name="Percent.0 2 2 2 2 4 4" xfId="35063"/>
    <cellStyle name="Percent.0 2 2 2 2 5" xfId="5437"/>
    <cellStyle name="Percent.0 2 2 2 2 5 2" xfId="21569"/>
    <cellStyle name="Percent.0 2 2 2 2 5 2 2" xfId="45270"/>
    <cellStyle name="Percent.0 2 2 2 2 5 3" xfId="14642"/>
    <cellStyle name="Percent.0 2 2 2 2 5 4" xfId="36936"/>
    <cellStyle name="Percent.0 2 2 2 2 6" xfId="7298"/>
    <cellStyle name="Percent.0 2 2 2 2 6 2" xfId="23430"/>
    <cellStyle name="Percent.0 2 2 2 2 6 2 2" xfId="47131"/>
    <cellStyle name="Percent.0 2 2 2 2 6 3" xfId="16409"/>
    <cellStyle name="Percent.0 2 2 2 2 6 4" xfId="38797"/>
    <cellStyle name="Percent.0 2 2 2 2 7" xfId="10405"/>
    <cellStyle name="Percent.0 2 2 2 2 7 2" xfId="26537"/>
    <cellStyle name="Percent.0 2 2 2 2 7 2 2" xfId="50238"/>
    <cellStyle name="Percent.0 2 2 2 2 7 3" xfId="41904"/>
    <cellStyle name="Percent.0 2 2 2 2 8" xfId="32276"/>
    <cellStyle name="Percent.0 2 2 2 3" xfId="688"/>
    <cellStyle name="Percent.0 2 2 2 3 2" xfId="2725"/>
    <cellStyle name="Percent.0 2 2 2 3 2 2" xfId="4592"/>
    <cellStyle name="Percent.0 2 2 2 3 2 2 2" xfId="20724"/>
    <cellStyle name="Percent.0 2 2 2 3 2 2 2 2" xfId="44425"/>
    <cellStyle name="Percent.0 2 2 2 3 2 2 3" xfId="13808"/>
    <cellStyle name="Percent.0 2 2 2 3 2 2 4" xfId="36091"/>
    <cellStyle name="Percent.0 2 2 2 3 2 3" xfId="6487"/>
    <cellStyle name="Percent.0 2 2 2 3 2 3 2" xfId="22619"/>
    <cellStyle name="Percent.0 2 2 2 3 2 3 2 2" xfId="46320"/>
    <cellStyle name="Percent.0 2 2 2 3 2 3 3" xfId="15655"/>
    <cellStyle name="Percent.0 2 2 2 3 2 3 4" xfId="37986"/>
    <cellStyle name="Percent.0 2 2 2 3 2 4" xfId="8353"/>
    <cellStyle name="Percent.0 2 2 2 3 2 4 2" xfId="24485"/>
    <cellStyle name="Percent.0 2 2 2 3 2 4 2 2" xfId="48186"/>
    <cellStyle name="Percent.0 2 2 2 3 2 4 3" xfId="17379"/>
    <cellStyle name="Percent.0 2 2 2 3 2 4 4" xfId="39852"/>
    <cellStyle name="Percent.0 2 2 2 3 2 5" xfId="9636"/>
    <cellStyle name="Percent.0 2 2 2 3 2 5 2" xfId="25768"/>
    <cellStyle name="Percent.0 2 2 2 3 2 5 2 2" xfId="49469"/>
    <cellStyle name="Percent.0 2 2 2 3 2 5 3" xfId="41135"/>
    <cellStyle name="Percent.0 2 2 2 3 2 6" xfId="34282"/>
    <cellStyle name="Percent.0 2 2 2 3 3" xfId="1761"/>
    <cellStyle name="Percent.0 2 2 2 3 3 2" xfId="18898"/>
    <cellStyle name="Percent.0 2 2 2 3 3 2 2" xfId="28536"/>
    <cellStyle name="Percent.0 2 2 2 3 3 2 2 2" xfId="51610"/>
    <cellStyle name="Percent.0 2 2 2 3 3 2 3" xfId="42599"/>
    <cellStyle name="Percent.0 2 2 2 3 3 3" xfId="11918"/>
    <cellStyle name="Percent.0 2 2 2 3 3 3 2" xfId="50790"/>
    <cellStyle name="Percent.0 2 2 2 3 3 4" xfId="33405"/>
    <cellStyle name="Percent.0 2 2 2 3 4" xfId="3622"/>
    <cellStyle name="Percent.0 2 2 2 3 4 2" xfId="19754"/>
    <cellStyle name="Percent.0 2 2 2 3 4 2 2" xfId="43455"/>
    <cellStyle name="Percent.0 2 2 2 3 4 3" xfId="12844"/>
    <cellStyle name="Percent.0 2 2 2 3 4 4" xfId="35121"/>
    <cellStyle name="Percent.0 2 2 2 3 5" xfId="5497"/>
    <cellStyle name="Percent.0 2 2 2 3 5 2" xfId="21629"/>
    <cellStyle name="Percent.0 2 2 2 3 5 2 2" xfId="45330"/>
    <cellStyle name="Percent.0 2 2 2 3 5 3" xfId="14700"/>
    <cellStyle name="Percent.0 2 2 2 3 5 4" xfId="36996"/>
    <cellStyle name="Percent.0 2 2 2 3 6" xfId="7355"/>
    <cellStyle name="Percent.0 2 2 2 3 6 2" xfId="23487"/>
    <cellStyle name="Percent.0 2 2 2 3 6 2 2" xfId="47188"/>
    <cellStyle name="Percent.0 2 2 2 3 6 3" xfId="16449"/>
    <cellStyle name="Percent.0 2 2 2 3 6 4" xfId="38854"/>
    <cellStyle name="Percent.0 2 2 2 3 7" xfId="9493"/>
    <cellStyle name="Percent.0 2 2 2 3 7 2" xfId="25625"/>
    <cellStyle name="Percent.0 2 2 2 3 7 2 2" xfId="49326"/>
    <cellStyle name="Percent.0 2 2 2 3 7 3" xfId="40992"/>
    <cellStyle name="Percent.0 2 2 2 3 8" xfId="32316"/>
    <cellStyle name="Percent.0 2 2 2 4" xfId="742"/>
    <cellStyle name="Percent.0 2 2 2 4 2" xfId="2779"/>
    <cellStyle name="Percent.0 2 2 2 4 2 2" xfId="4646"/>
    <cellStyle name="Percent.0 2 2 2 4 2 2 2" xfId="20778"/>
    <cellStyle name="Percent.0 2 2 2 4 2 2 2 2" xfId="44479"/>
    <cellStyle name="Percent.0 2 2 2 4 2 2 3" xfId="13862"/>
    <cellStyle name="Percent.0 2 2 2 4 2 2 4" xfId="36145"/>
    <cellStyle name="Percent.0 2 2 2 4 2 3" xfId="6541"/>
    <cellStyle name="Percent.0 2 2 2 4 2 3 2" xfId="22673"/>
    <cellStyle name="Percent.0 2 2 2 4 2 3 2 2" xfId="46374"/>
    <cellStyle name="Percent.0 2 2 2 4 2 3 3" xfId="15708"/>
    <cellStyle name="Percent.0 2 2 2 4 2 3 4" xfId="38040"/>
    <cellStyle name="Percent.0 2 2 2 4 2 4" xfId="8407"/>
    <cellStyle name="Percent.0 2 2 2 4 2 4 2" xfId="24539"/>
    <cellStyle name="Percent.0 2 2 2 4 2 4 2 2" xfId="48240"/>
    <cellStyle name="Percent.0 2 2 2 4 2 4 3" xfId="17431"/>
    <cellStyle name="Percent.0 2 2 2 4 2 4 4" xfId="39906"/>
    <cellStyle name="Percent.0 2 2 2 4 2 5" xfId="9772"/>
    <cellStyle name="Percent.0 2 2 2 4 2 5 2" xfId="25904"/>
    <cellStyle name="Percent.0 2 2 2 4 2 5 2 2" xfId="49605"/>
    <cellStyle name="Percent.0 2 2 2 4 2 5 3" xfId="41271"/>
    <cellStyle name="Percent.0 2 2 2 4 2 6" xfId="34334"/>
    <cellStyle name="Percent.0 2 2 2 4 3" xfId="1815"/>
    <cellStyle name="Percent.0 2 2 2 4 3 2" xfId="18952"/>
    <cellStyle name="Percent.0 2 2 2 4 3 2 2" xfId="28588"/>
    <cellStyle name="Percent.0 2 2 2 4 3 2 2 2" xfId="51662"/>
    <cellStyle name="Percent.0 2 2 2 4 3 2 3" xfId="42653"/>
    <cellStyle name="Percent.0 2 2 2 4 3 3" xfId="11972"/>
    <cellStyle name="Percent.0 2 2 2 4 3 3 2" xfId="50842"/>
    <cellStyle name="Percent.0 2 2 2 4 3 4" xfId="33459"/>
    <cellStyle name="Percent.0 2 2 2 4 4" xfId="3676"/>
    <cellStyle name="Percent.0 2 2 2 4 4 2" xfId="19808"/>
    <cellStyle name="Percent.0 2 2 2 4 4 2 2" xfId="43509"/>
    <cellStyle name="Percent.0 2 2 2 4 4 3" xfId="12898"/>
    <cellStyle name="Percent.0 2 2 2 4 4 4" xfId="35175"/>
    <cellStyle name="Percent.0 2 2 2 4 5" xfId="5551"/>
    <cellStyle name="Percent.0 2 2 2 4 5 2" xfId="21683"/>
    <cellStyle name="Percent.0 2 2 2 4 5 2 2" xfId="45384"/>
    <cellStyle name="Percent.0 2 2 2 4 5 3" xfId="14753"/>
    <cellStyle name="Percent.0 2 2 2 4 5 4" xfId="37050"/>
    <cellStyle name="Percent.0 2 2 2 4 6" xfId="7409"/>
    <cellStyle name="Percent.0 2 2 2 4 6 2" xfId="23541"/>
    <cellStyle name="Percent.0 2 2 2 4 6 2 2" xfId="47242"/>
    <cellStyle name="Percent.0 2 2 2 4 6 3" xfId="16501"/>
    <cellStyle name="Percent.0 2 2 2 4 6 4" xfId="38908"/>
    <cellStyle name="Percent.0 2 2 2 4 7" xfId="10019"/>
    <cellStyle name="Percent.0 2 2 2 4 7 2" xfId="26151"/>
    <cellStyle name="Percent.0 2 2 2 4 7 2 2" xfId="49852"/>
    <cellStyle name="Percent.0 2 2 2 4 7 3" xfId="41518"/>
    <cellStyle name="Percent.0 2 2 2 4 8" xfId="32368"/>
    <cellStyle name="Percent.0 2 2 2 5" xfId="716"/>
    <cellStyle name="Percent.0 2 2 2 5 2" xfId="2753"/>
    <cellStyle name="Percent.0 2 2 2 5 2 2" xfId="4620"/>
    <cellStyle name="Percent.0 2 2 2 5 2 2 2" xfId="20752"/>
    <cellStyle name="Percent.0 2 2 2 5 2 2 2 2" xfId="44453"/>
    <cellStyle name="Percent.0 2 2 2 5 2 2 3" xfId="13836"/>
    <cellStyle name="Percent.0 2 2 2 5 2 2 4" xfId="36119"/>
    <cellStyle name="Percent.0 2 2 2 5 2 3" xfId="6515"/>
    <cellStyle name="Percent.0 2 2 2 5 2 3 2" xfId="22647"/>
    <cellStyle name="Percent.0 2 2 2 5 2 3 2 2" xfId="46348"/>
    <cellStyle name="Percent.0 2 2 2 5 2 3 3" xfId="15682"/>
    <cellStyle name="Percent.0 2 2 2 5 2 3 4" xfId="38014"/>
    <cellStyle name="Percent.0 2 2 2 5 2 4" xfId="8381"/>
    <cellStyle name="Percent.0 2 2 2 5 2 4 2" xfId="24513"/>
    <cellStyle name="Percent.0 2 2 2 5 2 4 2 2" xfId="48214"/>
    <cellStyle name="Percent.0 2 2 2 5 2 4 3" xfId="17405"/>
    <cellStyle name="Percent.0 2 2 2 5 2 4 4" xfId="39880"/>
    <cellStyle name="Percent.0 2 2 2 5 2 5" xfId="10321"/>
    <cellStyle name="Percent.0 2 2 2 5 2 5 2" xfId="26453"/>
    <cellStyle name="Percent.0 2 2 2 5 2 5 2 2" xfId="50154"/>
    <cellStyle name="Percent.0 2 2 2 5 2 5 3" xfId="41820"/>
    <cellStyle name="Percent.0 2 2 2 5 2 6" xfId="34308"/>
    <cellStyle name="Percent.0 2 2 2 5 3" xfId="1789"/>
    <cellStyle name="Percent.0 2 2 2 5 3 2" xfId="18926"/>
    <cellStyle name="Percent.0 2 2 2 5 3 2 2" xfId="28562"/>
    <cellStyle name="Percent.0 2 2 2 5 3 2 2 2" xfId="51636"/>
    <cellStyle name="Percent.0 2 2 2 5 3 2 3" xfId="42627"/>
    <cellStyle name="Percent.0 2 2 2 5 3 3" xfId="11946"/>
    <cellStyle name="Percent.0 2 2 2 5 3 3 2" xfId="50816"/>
    <cellStyle name="Percent.0 2 2 2 5 3 4" xfId="33433"/>
    <cellStyle name="Percent.0 2 2 2 5 4" xfId="3650"/>
    <cellStyle name="Percent.0 2 2 2 5 4 2" xfId="19782"/>
    <cellStyle name="Percent.0 2 2 2 5 4 2 2" xfId="43483"/>
    <cellStyle name="Percent.0 2 2 2 5 4 3" xfId="12872"/>
    <cellStyle name="Percent.0 2 2 2 5 4 4" xfId="35149"/>
    <cellStyle name="Percent.0 2 2 2 5 5" xfId="5525"/>
    <cellStyle name="Percent.0 2 2 2 5 5 2" xfId="21657"/>
    <cellStyle name="Percent.0 2 2 2 5 5 2 2" xfId="45358"/>
    <cellStyle name="Percent.0 2 2 2 5 5 3" xfId="14727"/>
    <cellStyle name="Percent.0 2 2 2 5 5 4" xfId="37024"/>
    <cellStyle name="Percent.0 2 2 2 5 6" xfId="7383"/>
    <cellStyle name="Percent.0 2 2 2 5 6 2" xfId="23515"/>
    <cellStyle name="Percent.0 2 2 2 5 6 2 2" xfId="47216"/>
    <cellStyle name="Percent.0 2 2 2 5 6 3" xfId="16475"/>
    <cellStyle name="Percent.0 2 2 2 5 6 4" xfId="38882"/>
    <cellStyle name="Percent.0 2 2 2 5 7" xfId="8718"/>
    <cellStyle name="Percent.0 2 2 2 5 7 2" xfId="24850"/>
    <cellStyle name="Percent.0 2 2 2 5 7 2 2" xfId="48551"/>
    <cellStyle name="Percent.0 2 2 2 5 7 3" xfId="40217"/>
    <cellStyle name="Percent.0 2 2 2 5 8" xfId="32342"/>
    <cellStyle name="Percent.0 2 2 2 6" xfId="802"/>
    <cellStyle name="Percent.0 2 2 2 6 2" xfId="2839"/>
    <cellStyle name="Percent.0 2 2 2 6 2 2" xfId="4706"/>
    <cellStyle name="Percent.0 2 2 2 6 2 2 2" xfId="20838"/>
    <cellStyle name="Percent.0 2 2 2 6 2 2 2 2" xfId="44539"/>
    <cellStyle name="Percent.0 2 2 2 6 2 2 3" xfId="13922"/>
    <cellStyle name="Percent.0 2 2 2 6 2 2 4" xfId="36205"/>
    <cellStyle name="Percent.0 2 2 2 6 2 3" xfId="6601"/>
    <cellStyle name="Percent.0 2 2 2 6 2 3 2" xfId="22733"/>
    <cellStyle name="Percent.0 2 2 2 6 2 3 2 2" xfId="46434"/>
    <cellStyle name="Percent.0 2 2 2 6 2 3 3" xfId="15767"/>
    <cellStyle name="Percent.0 2 2 2 6 2 3 4" xfId="38100"/>
    <cellStyle name="Percent.0 2 2 2 6 2 4" xfId="8467"/>
    <cellStyle name="Percent.0 2 2 2 6 2 4 2" xfId="24599"/>
    <cellStyle name="Percent.0 2 2 2 6 2 4 2 2" xfId="48300"/>
    <cellStyle name="Percent.0 2 2 2 6 2 4 3" xfId="17490"/>
    <cellStyle name="Percent.0 2 2 2 6 2 4 4" xfId="39966"/>
    <cellStyle name="Percent.0 2 2 2 6 2 5" xfId="9374"/>
    <cellStyle name="Percent.0 2 2 2 6 2 5 2" xfId="25506"/>
    <cellStyle name="Percent.0 2 2 2 6 2 5 2 2" xfId="49207"/>
    <cellStyle name="Percent.0 2 2 2 6 2 5 3" xfId="40873"/>
    <cellStyle name="Percent.0 2 2 2 6 2 6" xfId="34393"/>
    <cellStyle name="Percent.0 2 2 2 6 3" xfId="1874"/>
    <cellStyle name="Percent.0 2 2 2 6 3 2" xfId="19011"/>
    <cellStyle name="Percent.0 2 2 2 6 3 2 2" xfId="28647"/>
    <cellStyle name="Percent.0 2 2 2 6 3 2 2 2" xfId="51721"/>
    <cellStyle name="Percent.0 2 2 2 6 3 2 3" xfId="42712"/>
    <cellStyle name="Percent.0 2 2 2 6 3 3" xfId="12031"/>
    <cellStyle name="Percent.0 2 2 2 6 3 3 2" xfId="50901"/>
    <cellStyle name="Percent.0 2 2 2 6 3 4" xfId="33518"/>
    <cellStyle name="Percent.0 2 2 2 6 4" xfId="3736"/>
    <cellStyle name="Percent.0 2 2 2 6 4 2" xfId="19868"/>
    <cellStyle name="Percent.0 2 2 2 6 4 2 2" xfId="43569"/>
    <cellStyle name="Percent.0 2 2 2 6 4 3" xfId="12958"/>
    <cellStyle name="Percent.0 2 2 2 6 4 4" xfId="35235"/>
    <cellStyle name="Percent.0 2 2 2 6 5" xfId="5611"/>
    <cellStyle name="Percent.0 2 2 2 6 5 2" xfId="21743"/>
    <cellStyle name="Percent.0 2 2 2 6 5 2 2" xfId="45444"/>
    <cellStyle name="Percent.0 2 2 2 6 5 3" xfId="14813"/>
    <cellStyle name="Percent.0 2 2 2 6 5 4" xfId="37110"/>
    <cellStyle name="Percent.0 2 2 2 6 6" xfId="7469"/>
    <cellStyle name="Percent.0 2 2 2 6 6 2" xfId="23601"/>
    <cellStyle name="Percent.0 2 2 2 6 6 2 2" xfId="47302"/>
    <cellStyle name="Percent.0 2 2 2 6 6 3" xfId="16560"/>
    <cellStyle name="Percent.0 2 2 2 6 6 4" xfId="38968"/>
    <cellStyle name="Percent.0 2 2 2 6 7" xfId="10149"/>
    <cellStyle name="Percent.0 2 2 2 6 7 2" xfId="26281"/>
    <cellStyle name="Percent.0 2 2 2 6 7 2 2" xfId="49982"/>
    <cellStyle name="Percent.0 2 2 2 6 7 3" xfId="41648"/>
    <cellStyle name="Percent.0 2 2 2 6 8" xfId="32427"/>
    <cellStyle name="Percent.0 2 2 2 7" xfId="840"/>
    <cellStyle name="Percent.0 2 2 2 7 2" xfId="2877"/>
    <cellStyle name="Percent.0 2 2 2 7 2 2" xfId="4744"/>
    <cellStyle name="Percent.0 2 2 2 7 2 2 2" xfId="20876"/>
    <cellStyle name="Percent.0 2 2 2 7 2 2 2 2" xfId="44577"/>
    <cellStyle name="Percent.0 2 2 2 7 2 2 3" xfId="13960"/>
    <cellStyle name="Percent.0 2 2 2 7 2 2 4" xfId="36243"/>
    <cellStyle name="Percent.0 2 2 2 7 2 3" xfId="6639"/>
    <cellStyle name="Percent.0 2 2 2 7 2 3 2" xfId="22771"/>
    <cellStyle name="Percent.0 2 2 2 7 2 3 2 2" xfId="46472"/>
    <cellStyle name="Percent.0 2 2 2 7 2 3 3" xfId="15805"/>
    <cellStyle name="Percent.0 2 2 2 7 2 3 4" xfId="38138"/>
    <cellStyle name="Percent.0 2 2 2 7 2 4" xfId="8505"/>
    <cellStyle name="Percent.0 2 2 2 7 2 4 2" xfId="24637"/>
    <cellStyle name="Percent.0 2 2 2 7 2 4 2 2" xfId="48338"/>
    <cellStyle name="Percent.0 2 2 2 7 2 4 3" xfId="17528"/>
    <cellStyle name="Percent.0 2 2 2 7 2 4 4" xfId="40004"/>
    <cellStyle name="Percent.0 2 2 2 7 2 5" xfId="9972"/>
    <cellStyle name="Percent.0 2 2 2 7 2 5 2" xfId="26104"/>
    <cellStyle name="Percent.0 2 2 2 7 2 5 2 2" xfId="49805"/>
    <cellStyle name="Percent.0 2 2 2 7 2 5 3" xfId="41471"/>
    <cellStyle name="Percent.0 2 2 2 7 2 6" xfId="34431"/>
    <cellStyle name="Percent.0 2 2 2 7 3" xfId="1912"/>
    <cellStyle name="Percent.0 2 2 2 7 3 2" xfId="19049"/>
    <cellStyle name="Percent.0 2 2 2 7 3 2 2" xfId="28685"/>
    <cellStyle name="Percent.0 2 2 2 7 3 2 2 2" xfId="51759"/>
    <cellStyle name="Percent.0 2 2 2 7 3 2 3" xfId="42750"/>
    <cellStyle name="Percent.0 2 2 2 7 3 3" xfId="12069"/>
    <cellStyle name="Percent.0 2 2 2 7 3 3 2" xfId="50939"/>
    <cellStyle name="Percent.0 2 2 2 7 3 4" xfId="33556"/>
    <cellStyle name="Percent.0 2 2 2 7 4" xfId="3774"/>
    <cellStyle name="Percent.0 2 2 2 7 4 2" xfId="19906"/>
    <cellStyle name="Percent.0 2 2 2 7 4 2 2" xfId="43607"/>
    <cellStyle name="Percent.0 2 2 2 7 4 3" xfId="12996"/>
    <cellStyle name="Percent.0 2 2 2 7 4 4" xfId="35273"/>
    <cellStyle name="Percent.0 2 2 2 7 5" xfId="5649"/>
    <cellStyle name="Percent.0 2 2 2 7 5 2" xfId="21781"/>
    <cellStyle name="Percent.0 2 2 2 7 5 2 2" xfId="45482"/>
    <cellStyle name="Percent.0 2 2 2 7 5 3" xfId="14851"/>
    <cellStyle name="Percent.0 2 2 2 7 5 4" xfId="37148"/>
    <cellStyle name="Percent.0 2 2 2 7 6" xfId="7507"/>
    <cellStyle name="Percent.0 2 2 2 7 6 2" xfId="23639"/>
    <cellStyle name="Percent.0 2 2 2 7 6 2 2" xfId="47340"/>
    <cellStyle name="Percent.0 2 2 2 7 6 3" xfId="16598"/>
    <cellStyle name="Percent.0 2 2 2 7 6 4" xfId="39006"/>
    <cellStyle name="Percent.0 2 2 2 7 7" xfId="7234"/>
    <cellStyle name="Percent.0 2 2 2 7 7 2" xfId="23366"/>
    <cellStyle name="Percent.0 2 2 2 7 7 2 2" xfId="47067"/>
    <cellStyle name="Percent.0 2 2 2 7 7 3" xfId="38733"/>
    <cellStyle name="Percent.0 2 2 2 7 8" xfId="32465"/>
    <cellStyle name="Percent.0 2 2 2 8" xfId="906"/>
    <cellStyle name="Percent.0 2 2 2 8 2" xfId="2943"/>
    <cellStyle name="Percent.0 2 2 2 8 2 2" xfId="4810"/>
    <cellStyle name="Percent.0 2 2 2 8 2 2 2" xfId="20942"/>
    <cellStyle name="Percent.0 2 2 2 8 2 2 2 2" xfId="44643"/>
    <cellStyle name="Percent.0 2 2 2 8 2 2 3" xfId="14026"/>
    <cellStyle name="Percent.0 2 2 2 8 2 2 4" xfId="36309"/>
    <cellStyle name="Percent.0 2 2 2 8 2 3" xfId="6704"/>
    <cellStyle name="Percent.0 2 2 2 8 2 3 2" xfId="22836"/>
    <cellStyle name="Percent.0 2 2 2 8 2 3 2 2" xfId="46537"/>
    <cellStyle name="Percent.0 2 2 2 8 2 3 3" xfId="15870"/>
    <cellStyle name="Percent.0 2 2 2 8 2 3 4" xfId="38203"/>
    <cellStyle name="Percent.0 2 2 2 8 2 4" xfId="8571"/>
    <cellStyle name="Percent.0 2 2 2 8 2 4 2" xfId="24703"/>
    <cellStyle name="Percent.0 2 2 2 8 2 4 2 2" xfId="48404"/>
    <cellStyle name="Percent.0 2 2 2 8 2 4 3" xfId="17592"/>
    <cellStyle name="Percent.0 2 2 2 8 2 4 4" xfId="40070"/>
    <cellStyle name="Percent.0 2 2 2 8 2 5" xfId="9517"/>
    <cellStyle name="Percent.0 2 2 2 8 2 5 2" xfId="25649"/>
    <cellStyle name="Percent.0 2 2 2 8 2 5 2 2" xfId="49350"/>
    <cellStyle name="Percent.0 2 2 2 8 2 5 3" xfId="41016"/>
    <cellStyle name="Percent.0 2 2 2 8 2 6" xfId="34495"/>
    <cellStyle name="Percent.0 2 2 2 8 3" xfId="1977"/>
    <cellStyle name="Percent.0 2 2 2 8 3 2" xfId="19114"/>
    <cellStyle name="Percent.0 2 2 2 8 3 2 2" xfId="28749"/>
    <cellStyle name="Percent.0 2 2 2 8 3 2 2 2" xfId="51823"/>
    <cellStyle name="Percent.0 2 2 2 8 3 2 3" xfId="42815"/>
    <cellStyle name="Percent.0 2 2 2 8 3 3" xfId="12134"/>
    <cellStyle name="Percent.0 2 2 2 8 3 3 2" xfId="51003"/>
    <cellStyle name="Percent.0 2 2 2 8 3 4" xfId="33621"/>
    <cellStyle name="Percent.0 2 2 2 8 4" xfId="3840"/>
    <cellStyle name="Percent.0 2 2 2 8 4 2" xfId="19972"/>
    <cellStyle name="Percent.0 2 2 2 8 4 2 2" xfId="43673"/>
    <cellStyle name="Percent.0 2 2 2 8 4 3" xfId="13062"/>
    <cellStyle name="Percent.0 2 2 2 8 4 4" xfId="35339"/>
    <cellStyle name="Percent.0 2 2 2 8 5" xfId="5715"/>
    <cellStyle name="Percent.0 2 2 2 8 5 2" xfId="21847"/>
    <cellStyle name="Percent.0 2 2 2 8 5 2 2" xfId="45548"/>
    <cellStyle name="Percent.0 2 2 2 8 5 3" xfId="14916"/>
    <cellStyle name="Percent.0 2 2 2 8 5 4" xfId="37214"/>
    <cellStyle name="Percent.0 2 2 2 8 6" xfId="7571"/>
    <cellStyle name="Percent.0 2 2 2 8 6 2" xfId="23703"/>
    <cellStyle name="Percent.0 2 2 2 8 6 2 2" xfId="47404"/>
    <cellStyle name="Percent.0 2 2 2 8 6 3" xfId="16662"/>
    <cellStyle name="Percent.0 2 2 2 8 6 4" xfId="39070"/>
    <cellStyle name="Percent.0 2 2 2 8 7" xfId="8886"/>
    <cellStyle name="Percent.0 2 2 2 8 7 2" xfId="25018"/>
    <cellStyle name="Percent.0 2 2 2 8 7 2 2" xfId="48719"/>
    <cellStyle name="Percent.0 2 2 2 8 7 3" xfId="40385"/>
    <cellStyle name="Percent.0 2 2 2 8 8" xfId="32529"/>
    <cellStyle name="Percent.0 2 2 2 9" xfId="1016"/>
    <cellStyle name="Percent.0 2 2 2 9 2" xfId="3053"/>
    <cellStyle name="Percent.0 2 2 2 9 2 2" xfId="4920"/>
    <cellStyle name="Percent.0 2 2 2 9 2 2 2" xfId="21052"/>
    <cellStyle name="Percent.0 2 2 2 9 2 2 2 2" xfId="44753"/>
    <cellStyle name="Percent.0 2 2 2 9 2 2 3" xfId="14136"/>
    <cellStyle name="Percent.0 2 2 2 9 2 2 4" xfId="36419"/>
    <cellStyle name="Percent.0 2 2 2 9 2 3" xfId="6814"/>
    <cellStyle name="Percent.0 2 2 2 9 2 3 2" xfId="22946"/>
    <cellStyle name="Percent.0 2 2 2 9 2 3 2 2" xfId="46647"/>
    <cellStyle name="Percent.0 2 2 2 9 2 3 3" xfId="15980"/>
    <cellStyle name="Percent.0 2 2 2 9 2 3 4" xfId="38313"/>
    <cellStyle name="Percent.0 2 2 2 9 2 4" xfId="8681"/>
    <cellStyle name="Percent.0 2 2 2 9 2 4 2" xfId="24813"/>
    <cellStyle name="Percent.0 2 2 2 9 2 4 2 2" xfId="48514"/>
    <cellStyle name="Percent.0 2 2 2 9 2 4 3" xfId="17702"/>
    <cellStyle name="Percent.0 2 2 2 9 2 4 4" xfId="40180"/>
    <cellStyle name="Percent.0 2 2 2 9 2 5" xfId="10062"/>
    <cellStyle name="Percent.0 2 2 2 9 2 5 2" xfId="26194"/>
    <cellStyle name="Percent.0 2 2 2 9 2 5 2 2" xfId="49895"/>
    <cellStyle name="Percent.0 2 2 2 9 2 5 3" xfId="41561"/>
    <cellStyle name="Percent.0 2 2 2 9 2 6" xfId="34605"/>
    <cellStyle name="Percent.0 2 2 2 9 3" xfId="2075"/>
    <cellStyle name="Percent.0 2 2 2 9 3 2" xfId="19212"/>
    <cellStyle name="Percent.0 2 2 2 9 3 2 2" xfId="28839"/>
    <cellStyle name="Percent.0 2 2 2 9 3 2 2 2" xfId="51913"/>
    <cellStyle name="Percent.0 2 2 2 9 3 2 3" xfId="42913"/>
    <cellStyle name="Percent.0 2 2 2 9 3 3" xfId="12232"/>
    <cellStyle name="Percent.0 2 2 2 9 3 3 2" xfId="51093"/>
    <cellStyle name="Percent.0 2 2 2 9 3 4" xfId="33719"/>
    <cellStyle name="Percent.0 2 2 2 9 4" xfId="3950"/>
    <cellStyle name="Percent.0 2 2 2 9 4 2" xfId="20082"/>
    <cellStyle name="Percent.0 2 2 2 9 4 2 2" xfId="43783"/>
    <cellStyle name="Percent.0 2 2 2 9 4 3" xfId="13172"/>
    <cellStyle name="Percent.0 2 2 2 9 4 4" xfId="35449"/>
    <cellStyle name="Percent.0 2 2 2 9 5" xfId="5825"/>
    <cellStyle name="Percent.0 2 2 2 9 5 2" xfId="21957"/>
    <cellStyle name="Percent.0 2 2 2 9 5 2 2" xfId="45658"/>
    <cellStyle name="Percent.0 2 2 2 9 5 3" xfId="15026"/>
    <cellStyle name="Percent.0 2 2 2 9 5 4" xfId="37324"/>
    <cellStyle name="Percent.0 2 2 2 9 6" xfId="7681"/>
    <cellStyle name="Percent.0 2 2 2 9 6 2" xfId="23813"/>
    <cellStyle name="Percent.0 2 2 2 9 6 2 2" xfId="47514"/>
    <cellStyle name="Percent.0 2 2 2 9 6 3" xfId="16772"/>
    <cellStyle name="Percent.0 2 2 2 9 6 4" xfId="39180"/>
    <cellStyle name="Percent.0 2 2 2 9 7" xfId="9811"/>
    <cellStyle name="Percent.0 2 2 2 9 7 2" xfId="25943"/>
    <cellStyle name="Percent.0 2 2 2 9 7 2 2" xfId="49644"/>
    <cellStyle name="Percent.0 2 2 2 9 7 3" xfId="41310"/>
    <cellStyle name="Percent.0 2 2 2 9 8" xfId="32639"/>
    <cellStyle name="Percent.0 2 2 20" xfId="972"/>
    <cellStyle name="Percent.0 2 2 20 2" xfId="3009"/>
    <cellStyle name="Percent.0 2 2 20 2 2" xfId="4876"/>
    <cellStyle name="Percent.0 2 2 20 2 2 2" xfId="21008"/>
    <cellStyle name="Percent.0 2 2 20 2 2 2 2" xfId="44709"/>
    <cellStyle name="Percent.0 2 2 20 2 2 3" xfId="14092"/>
    <cellStyle name="Percent.0 2 2 20 2 2 4" xfId="36375"/>
    <cellStyle name="Percent.0 2 2 20 2 3" xfId="6770"/>
    <cellStyle name="Percent.0 2 2 20 2 3 2" xfId="22902"/>
    <cellStyle name="Percent.0 2 2 20 2 3 2 2" xfId="46603"/>
    <cellStyle name="Percent.0 2 2 20 2 3 3" xfId="15936"/>
    <cellStyle name="Percent.0 2 2 20 2 3 4" xfId="38269"/>
    <cellStyle name="Percent.0 2 2 20 2 4" xfId="8637"/>
    <cellStyle name="Percent.0 2 2 20 2 4 2" xfId="24769"/>
    <cellStyle name="Percent.0 2 2 20 2 4 2 2" xfId="48470"/>
    <cellStyle name="Percent.0 2 2 20 2 4 3" xfId="17658"/>
    <cellStyle name="Percent.0 2 2 20 2 4 4" xfId="40136"/>
    <cellStyle name="Percent.0 2 2 20 2 5" xfId="9996"/>
    <cellStyle name="Percent.0 2 2 20 2 5 2" xfId="26128"/>
    <cellStyle name="Percent.0 2 2 20 2 5 2 2" xfId="49829"/>
    <cellStyle name="Percent.0 2 2 20 2 5 3" xfId="41495"/>
    <cellStyle name="Percent.0 2 2 20 2 6" xfId="34561"/>
    <cellStyle name="Percent.0 2 2 20 3" xfId="2035"/>
    <cellStyle name="Percent.0 2 2 20 3 2" xfId="19172"/>
    <cellStyle name="Percent.0 2 2 20 3 2 2" xfId="28805"/>
    <cellStyle name="Percent.0 2 2 20 3 2 2 2" xfId="51879"/>
    <cellStyle name="Percent.0 2 2 20 3 2 3" xfId="42873"/>
    <cellStyle name="Percent.0 2 2 20 3 3" xfId="12192"/>
    <cellStyle name="Percent.0 2 2 20 3 3 2" xfId="51059"/>
    <cellStyle name="Percent.0 2 2 20 3 4" xfId="33679"/>
    <cellStyle name="Percent.0 2 2 20 4" xfId="3906"/>
    <cellStyle name="Percent.0 2 2 20 4 2" xfId="20038"/>
    <cellStyle name="Percent.0 2 2 20 4 2 2" xfId="43739"/>
    <cellStyle name="Percent.0 2 2 20 4 3" xfId="13128"/>
    <cellStyle name="Percent.0 2 2 20 4 4" xfId="35405"/>
    <cellStyle name="Percent.0 2 2 20 5" xfId="5781"/>
    <cellStyle name="Percent.0 2 2 20 5 2" xfId="21913"/>
    <cellStyle name="Percent.0 2 2 20 5 2 2" xfId="45614"/>
    <cellStyle name="Percent.0 2 2 20 5 3" xfId="14982"/>
    <cellStyle name="Percent.0 2 2 20 5 4" xfId="37280"/>
    <cellStyle name="Percent.0 2 2 20 6" xfId="7637"/>
    <cellStyle name="Percent.0 2 2 20 6 2" xfId="23769"/>
    <cellStyle name="Percent.0 2 2 20 6 2 2" xfId="47470"/>
    <cellStyle name="Percent.0 2 2 20 6 3" xfId="16728"/>
    <cellStyle name="Percent.0 2 2 20 6 4" xfId="39136"/>
    <cellStyle name="Percent.0 2 2 20 7" xfId="6402"/>
    <cellStyle name="Percent.0 2 2 20 7 2" xfId="22534"/>
    <cellStyle name="Percent.0 2 2 20 7 2 2" xfId="46235"/>
    <cellStyle name="Percent.0 2 2 20 7 3" xfId="37901"/>
    <cellStyle name="Percent.0 2 2 20 8" xfId="32595"/>
    <cellStyle name="Percent.0 2 2 21" xfId="2178"/>
    <cellStyle name="Percent.0 2 2 21 2" xfId="4054"/>
    <cellStyle name="Percent.0 2 2 21 2 2" xfId="20186"/>
    <cellStyle name="Percent.0 2 2 21 2 2 2" xfId="43887"/>
    <cellStyle name="Percent.0 2 2 21 2 3" xfId="13272"/>
    <cellStyle name="Percent.0 2 2 21 2 4" xfId="35553"/>
    <cellStyle name="Percent.0 2 2 21 3" xfId="5945"/>
    <cellStyle name="Percent.0 2 2 21 3 2" xfId="22077"/>
    <cellStyle name="Percent.0 2 2 21 3 2 2" xfId="45778"/>
    <cellStyle name="Percent.0 2 2 21 3 3" xfId="15124"/>
    <cellStyle name="Percent.0 2 2 21 3 4" xfId="37444"/>
    <cellStyle name="Percent.0 2 2 21 4" xfId="7810"/>
    <cellStyle name="Percent.0 2 2 21 4 2" xfId="23942"/>
    <cellStyle name="Percent.0 2 2 21 4 2 2" xfId="47643"/>
    <cellStyle name="Percent.0 2 2 21 4 3" xfId="16849"/>
    <cellStyle name="Percent.0 2 2 21 4 4" xfId="39309"/>
    <cellStyle name="Percent.0 2 2 21 5" xfId="10374"/>
    <cellStyle name="Percent.0 2 2 21 5 2" xfId="26506"/>
    <cellStyle name="Percent.0 2 2 21 5 2 2" xfId="50207"/>
    <cellStyle name="Percent.0 2 2 21 5 3" xfId="41873"/>
    <cellStyle name="Percent.0 2 2 21 6" xfId="32716"/>
    <cellStyle name="Percent.0 2 2 22" xfId="1303"/>
    <cellStyle name="Percent.0 2 2 22 2" xfId="18440"/>
    <cellStyle name="Percent.0 2 2 22 2 2" xfId="42141"/>
    <cellStyle name="Percent.0 2 2 22 3" xfId="11460"/>
    <cellStyle name="Percent.0 2 2 22 4" xfId="32947"/>
    <cellStyle name="Percent.0 2 2 23" xfId="3646"/>
    <cellStyle name="Percent.0 2 2 23 2" xfId="19778"/>
    <cellStyle name="Percent.0 2 2 23 2 2" xfId="43479"/>
    <cellStyle name="Percent.0 2 2 23 3" xfId="12868"/>
    <cellStyle name="Percent.0 2 2 23 4" xfId="35145"/>
    <cellStyle name="Percent.0 2 2 24" xfId="5924"/>
    <cellStyle name="Percent.0 2 2 24 2" xfId="22056"/>
    <cellStyle name="Percent.0 2 2 24 2 2" xfId="45757"/>
    <cellStyle name="Percent.0 2 2 24 3" xfId="15106"/>
    <cellStyle name="Percent.0 2 2 24 4" xfId="37423"/>
    <cellStyle name="Percent.0 2 2 25" xfId="9861"/>
    <cellStyle name="Percent.0 2 2 25 2" xfId="25993"/>
    <cellStyle name="Percent.0 2 2 25 2 2" xfId="49694"/>
    <cellStyle name="Percent.0 2 2 25 3" xfId="41360"/>
    <cellStyle name="Percent.0 2 2 26" xfId="31786"/>
    <cellStyle name="Percent.0 2 2 27" xfId="51978"/>
    <cellStyle name="Percent.0 2 2 3" xfId="178"/>
    <cellStyle name="Percent.0 2 2 3 2" xfId="2285"/>
    <cellStyle name="Percent.0 2 2 3 2 2" xfId="4157"/>
    <cellStyle name="Percent.0 2 2 3 2 2 2" xfId="20289"/>
    <cellStyle name="Percent.0 2 2 3 2 2 2 2" xfId="43990"/>
    <cellStyle name="Percent.0 2 2 3 2 2 3" xfId="13374"/>
    <cellStyle name="Percent.0 2 2 3 2 2 4" xfId="35656"/>
    <cellStyle name="Percent.0 2 2 3 2 3" xfId="6049"/>
    <cellStyle name="Percent.0 2 2 3 2 3 2" xfId="22181"/>
    <cellStyle name="Percent.0 2 2 3 2 3 2 2" xfId="45882"/>
    <cellStyle name="Percent.0 2 2 3 2 3 3" xfId="15224"/>
    <cellStyle name="Percent.0 2 2 3 2 3 4" xfId="37548"/>
    <cellStyle name="Percent.0 2 2 3 2 4" xfId="7915"/>
    <cellStyle name="Percent.0 2 2 3 2 4 2" xfId="24047"/>
    <cellStyle name="Percent.0 2 2 3 2 4 2 2" xfId="47748"/>
    <cellStyle name="Percent.0 2 2 3 2 4 3" xfId="16949"/>
    <cellStyle name="Percent.0 2 2 3 2 4 4" xfId="39414"/>
    <cellStyle name="Percent.0 2 2 3 2 5" xfId="7327"/>
    <cellStyle name="Percent.0 2 2 3 2 5 2" xfId="23459"/>
    <cellStyle name="Percent.0 2 2 3 2 5 2 2" xfId="47160"/>
    <cellStyle name="Percent.0 2 2 3 2 5 3" xfId="38826"/>
    <cellStyle name="Percent.0 2 2 3 2 6" xfId="33852"/>
    <cellStyle name="Percent.0 2 2 3 3" xfId="1274"/>
    <cellStyle name="Percent.0 2 2 3 3 2" xfId="18411"/>
    <cellStyle name="Percent.0 2 2 3 3 2 2" xfId="28106"/>
    <cellStyle name="Percent.0 2 2 3 3 2 2 2" xfId="51180"/>
    <cellStyle name="Percent.0 2 2 3 3 2 3" xfId="42112"/>
    <cellStyle name="Percent.0 2 2 3 3 3" xfId="11431"/>
    <cellStyle name="Percent.0 2 2 3 3 3 2" xfId="50360"/>
    <cellStyle name="Percent.0 2 2 3 3 4" xfId="32918"/>
    <cellStyle name="Percent.0 2 2 3 4" xfId="1175"/>
    <cellStyle name="Percent.0 2 2 3 4 2" xfId="18312"/>
    <cellStyle name="Percent.0 2 2 3 4 2 2" xfId="42013"/>
    <cellStyle name="Percent.0 2 2 3 4 3" xfId="11332"/>
    <cellStyle name="Percent.0 2 2 3 4 4" xfId="32819"/>
    <cellStyle name="Percent.0 2 2 3 5" xfId="1574"/>
    <cellStyle name="Percent.0 2 2 3 5 2" xfId="18711"/>
    <cellStyle name="Percent.0 2 2 3 5 2 2" xfId="42412"/>
    <cellStyle name="Percent.0 2 2 3 5 3" xfId="11731"/>
    <cellStyle name="Percent.0 2 2 3 5 4" xfId="33218"/>
    <cellStyle name="Percent.0 2 2 3 6" xfId="1191"/>
    <cellStyle name="Percent.0 2 2 3 6 2" xfId="18328"/>
    <cellStyle name="Percent.0 2 2 3 6 2 2" xfId="42029"/>
    <cellStyle name="Percent.0 2 2 3 6 3" xfId="11348"/>
    <cellStyle name="Percent.0 2 2 3 6 4" xfId="32835"/>
    <cellStyle name="Percent.0 2 2 3 7" xfId="9441"/>
    <cellStyle name="Percent.0 2 2 3 7 2" xfId="25573"/>
    <cellStyle name="Percent.0 2 2 3 7 2 2" xfId="49274"/>
    <cellStyle name="Percent.0 2 2 3 7 3" xfId="40940"/>
    <cellStyle name="Percent.0 2 2 3 8" xfId="31886"/>
    <cellStyle name="Percent.0 2 2 4" xfId="200"/>
    <cellStyle name="Percent.0 2 2 4 2" xfId="2297"/>
    <cellStyle name="Percent.0 2 2 4 2 2" xfId="4169"/>
    <cellStyle name="Percent.0 2 2 4 2 2 2" xfId="20301"/>
    <cellStyle name="Percent.0 2 2 4 2 2 2 2" xfId="44002"/>
    <cellStyle name="Percent.0 2 2 4 2 2 3" xfId="13386"/>
    <cellStyle name="Percent.0 2 2 4 2 2 4" xfId="35668"/>
    <cellStyle name="Percent.0 2 2 4 2 3" xfId="6061"/>
    <cellStyle name="Percent.0 2 2 4 2 3 2" xfId="22193"/>
    <cellStyle name="Percent.0 2 2 4 2 3 2 2" xfId="45894"/>
    <cellStyle name="Percent.0 2 2 4 2 3 3" xfId="15236"/>
    <cellStyle name="Percent.0 2 2 4 2 3 4" xfId="37560"/>
    <cellStyle name="Percent.0 2 2 4 2 4" xfId="7927"/>
    <cellStyle name="Percent.0 2 2 4 2 4 2" xfId="24059"/>
    <cellStyle name="Percent.0 2 2 4 2 4 2 2" xfId="47760"/>
    <cellStyle name="Percent.0 2 2 4 2 4 3" xfId="16961"/>
    <cellStyle name="Percent.0 2 2 4 2 4 4" xfId="39426"/>
    <cellStyle name="Percent.0 2 2 4 2 5" xfId="10431"/>
    <cellStyle name="Percent.0 2 2 4 2 5 2" xfId="26563"/>
    <cellStyle name="Percent.0 2 2 4 2 5 2 2" xfId="50264"/>
    <cellStyle name="Percent.0 2 2 4 2 5 3" xfId="41930"/>
    <cellStyle name="Percent.0 2 2 4 2 6" xfId="33864"/>
    <cellStyle name="Percent.0 2 2 4 3" xfId="1289"/>
    <cellStyle name="Percent.0 2 2 4 3 2" xfId="18426"/>
    <cellStyle name="Percent.0 2 2 4 3 2 2" xfId="28118"/>
    <cellStyle name="Percent.0 2 2 4 3 2 2 2" xfId="51192"/>
    <cellStyle name="Percent.0 2 2 4 3 2 3" xfId="42127"/>
    <cellStyle name="Percent.0 2 2 4 3 3" xfId="11446"/>
    <cellStyle name="Percent.0 2 2 4 3 3 2" xfId="50372"/>
    <cellStyle name="Percent.0 2 2 4 3 4" xfId="32933"/>
    <cellStyle name="Percent.0 2 2 4 4" xfId="1218"/>
    <cellStyle name="Percent.0 2 2 4 4 2" xfId="18355"/>
    <cellStyle name="Percent.0 2 2 4 4 2 2" xfId="42056"/>
    <cellStyle name="Percent.0 2 2 4 4 3" xfId="11375"/>
    <cellStyle name="Percent.0 2 2 4 4 4" xfId="32862"/>
    <cellStyle name="Percent.0 2 2 4 5" xfId="5012"/>
    <cellStyle name="Percent.0 2 2 4 5 2" xfId="21144"/>
    <cellStyle name="Percent.0 2 2 4 5 2 2" xfId="44845"/>
    <cellStyle name="Percent.0 2 2 4 5 3" xfId="14225"/>
    <cellStyle name="Percent.0 2 2 4 5 4" xfId="36511"/>
    <cellStyle name="Percent.0 2 2 4 6" xfId="5454"/>
    <cellStyle name="Percent.0 2 2 4 6 2" xfId="21586"/>
    <cellStyle name="Percent.0 2 2 4 6 2 2" xfId="45287"/>
    <cellStyle name="Percent.0 2 2 4 6 3" xfId="14659"/>
    <cellStyle name="Percent.0 2 2 4 6 4" xfId="36953"/>
    <cellStyle name="Percent.0 2 2 4 7" xfId="9855"/>
    <cellStyle name="Percent.0 2 2 4 7 2" xfId="25987"/>
    <cellStyle name="Percent.0 2 2 4 7 2 2" xfId="49688"/>
    <cellStyle name="Percent.0 2 2 4 7 3" xfId="41354"/>
    <cellStyle name="Percent.0 2 2 4 8" xfId="31898"/>
    <cellStyle name="Percent.0 2 2 5" xfId="137"/>
    <cellStyle name="Percent.0 2 2 5 2" xfId="2246"/>
    <cellStyle name="Percent.0 2 2 5 2 2" xfId="4118"/>
    <cellStyle name="Percent.0 2 2 5 2 2 2" xfId="20250"/>
    <cellStyle name="Percent.0 2 2 5 2 2 2 2" xfId="43951"/>
    <cellStyle name="Percent.0 2 2 5 2 2 3" xfId="13335"/>
    <cellStyle name="Percent.0 2 2 5 2 2 4" xfId="35617"/>
    <cellStyle name="Percent.0 2 2 5 2 3" xfId="6010"/>
    <cellStyle name="Percent.0 2 2 5 2 3 2" xfId="22142"/>
    <cellStyle name="Percent.0 2 2 5 2 3 2 2" xfId="45843"/>
    <cellStyle name="Percent.0 2 2 5 2 3 3" xfId="15185"/>
    <cellStyle name="Percent.0 2 2 5 2 3 4" xfId="37509"/>
    <cellStyle name="Percent.0 2 2 5 2 4" xfId="7876"/>
    <cellStyle name="Percent.0 2 2 5 2 4 2" xfId="24008"/>
    <cellStyle name="Percent.0 2 2 5 2 4 2 2" xfId="47709"/>
    <cellStyle name="Percent.0 2 2 5 2 4 3" xfId="16910"/>
    <cellStyle name="Percent.0 2 2 5 2 4 4" xfId="39375"/>
    <cellStyle name="Percent.0 2 2 5 2 5" xfId="9043"/>
    <cellStyle name="Percent.0 2 2 5 2 5 2" xfId="25175"/>
    <cellStyle name="Percent.0 2 2 5 2 5 2 2" xfId="48876"/>
    <cellStyle name="Percent.0 2 2 5 2 5 3" xfId="40542"/>
    <cellStyle name="Percent.0 2 2 5 2 6" xfId="33813"/>
    <cellStyle name="Percent.0 2 2 5 3" xfId="1234"/>
    <cellStyle name="Percent.0 2 2 5 3 2" xfId="18371"/>
    <cellStyle name="Percent.0 2 2 5 3 2 2" xfId="28067"/>
    <cellStyle name="Percent.0 2 2 5 3 2 2 2" xfId="51141"/>
    <cellStyle name="Percent.0 2 2 5 3 2 3" xfId="42072"/>
    <cellStyle name="Percent.0 2 2 5 3 3" xfId="11391"/>
    <cellStyle name="Percent.0 2 2 5 3 3 2" xfId="50321"/>
    <cellStyle name="Percent.0 2 2 5 3 4" xfId="32878"/>
    <cellStyle name="Percent.0 2 2 5 4" xfId="1201"/>
    <cellStyle name="Percent.0 2 2 5 4 2" xfId="18338"/>
    <cellStyle name="Percent.0 2 2 5 4 2 2" xfId="42039"/>
    <cellStyle name="Percent.0 2 2 5 4 3" xfId="11358"/>
    <cellStyle name="Percent.0 2 2 5 4 4" xfId="32845"/>
    <cellStyle name="Percent.0 2 2 5 5" xfId="3567"/>
    <cellStyle name="Percent.0 2 2 5 5 2" xfId="19699"/>
    <cellStyle name="Percent.0 2 2 5 5 2 2" xfId="43400"/>
    <cellStyle name="Percent.0 2 2 5 5 3" xfId="12789"/>
    <cellStyle name="Percent.0 2 2 5 5 4" xfId="35066"/>
    <cellStyle name="Percent.0 2 2 5 6" xfId="3546"/>
    <cellStyle name="Percent.0 2 2 5 6 2" xfId="19678"/>
    <cellStyle name="Percent.0 2 2 5 6 2 2" xfId="43379"/>
    <cellStyle name="Percent.0 2 2 5 6 3" xfId="12769"/>
    <cellStyle name="Percent.0 2 2 5 6 4" xfId="35045"/>
    <cellStyle name="Percent.0 2 2 5 7" xfId="8858"/>
    <cellStyle name="Percent.0 2 2 5 7 2" xfId="24990"/>
    <cellStyle name="Percent.0 2 2 5 7 2 2" xfId="48691"/>
    <cellStyle name="Percent.0 2 2 5 7 3" xfId="40357"/>
    <cellStyle name="Percent.0 2 2 5 8" xfId="31847"/>
    <cellStyle name="Percent.0 2 2 6" xfId="237"/>
    <cellStyle name="Percent.0 2 2 6 2" xfId="2320"/>
    <cellStyle name="Percent.0 2 2 6 2 2" xfId="4192"/>
    <cellStyle name="Percent.0 2 2 6 2 2 2" xfId="20324"/>
    <cellStyle name="Percent.0 2 2 6 2 2 2 2" xfId="44025"/>
    <cellStyle name="Percent.0 2 2 6 2 2 3" xfId="13409"/>
    <cellStyle name="Percent.0 2 2 6 2 2 4" xfId="35691"/>
    <cellStyle name="Percent.0 2 2 6 2 3" xfId="6084"/>
    <cellStyle name="Percent.0 2 2 6 2 3 2" xfId="22216"/>
    <cellStyle name="Percent.0 2 2 6 2 3 2 2" xfId="45917"/>
    <cellStyle name="Percent.0 2 2 6 2 3 3" xfId="15259"/>
    <cellStyle name="Percent.0 2 2 6 2 3 4" xfId="37583"/>
    <cellStyle name="Percent.0 2 2 6 2 4" xfId="7950"/>
    <cellStyle name="Percent.0 2 2 6 2 4 2" xfId="24082"/>
    <cellStyle name="Percent.0 2 2 6 2 4 2 2" xfId="47783"/>
    <cellStyle name="Percent.0 2 2 6 2 4 3" xfId="16984"/>
    <cellStyle name="Percent.0 2 2 6 2 4 4" xfId="39449"/>
    <cellStyle name="Percent.0 2 2 6 2 5" xfId="9979"/>
    <cellStyle name="Percent.0 2 2 6 2 5 2" xfId="26111"/>
    <cellStyle name="Percent.0 2 2 6 2 5 2 2" xfId="49812"/>
    <cellStyle name="Percent.0 2 2 6 2 5 3" xfId="41478"/>
    <cellStyle name="Percent.0 2 2 6 2 6" xfId="33887"/>
    <cellStyle name="Percent.0 2 2 6 3" xfId="1318"/>
    <cellStyle name="Percent.0 2 2 6 3 2" xfId="18455"/>
    <cellStyle name="Percent.0 2 2 6 3 2 2" xfId="28141"/>
    <cellStyle name="Percent.0 2 2 6 3 2 2 2" xfId="51215"/>
    <cellStyle name="Percent.0 2 2 6 3 2 3" xfId="42156"/>
    <cellStyle name="Percent.0 2 2 6 3 3" xfId="11475"/>
    <cellStyle name="Percent.0 2 2 6 3 3 2" xfId="50395"/>
    <cellStyle name="Percent.0 2 2 6 3 4" xfId="32962"/>
    <cellStyle name="Percent.0 2 2 6 4" xfId="3179"/>
    <cellStyle name="Percent.0 2 2 6 4 2" xfId="19311"/>
    <cellStyle name="Percent.0 2 2 6 4 2 2" xfId="43012"/>
    <cellStyle name="Percent.0 2 2 6 4 3" xfId="12402"/>
    <cellStyle name="Percent.0 2 2 6 4 4" xfId="34678"/>
    <cellStyle name="Percent.0 2 2 6 5" xfId="5049"/>
    <cellStyle name="Percent.0 2 2 6 5 2" xfId="21181"/>
    <cellStyle name="Percent.0 2 2 6 5 2 2" xfId="44882"/>
    <cellStyle name="Percent.0 2 2 6 5 3" xfId="14262"/>
    <cellStyle name="Percent.0 2 2 6 5 4" xfId="36548"/>
    <cellStyle name="Percent.0 2 2 6 6" xfId="4991"/>
    <cellStyle name="Percent.0 2 2 6 6 2" xfId="21123"/>
    <cellStyle name="Percent.0 2 2 6 6 2 2" xfId="44824"/>
    <cellStyle name="Percent.0 2 2 6 6 3" xfId="14206"/>
    <cellStyle name="Percent.0 2 2 6 6 4" xfId="36490"/>
    <cellStyle name="Percent.0 2 2 6 7" xfId="9230"/>
    <cellStyle name="Percent.0 2 2 6 7 2" xfId="25362"/>
    <cellStyle name="Percent.0 2 2 6 7 2 2" xfId="49063"/>
    <cellStyle name="Percent.0 2 2 6 7 3" xfId="40729"/>
    <cellStyle name="Percent.0 2 2 6 8" xfId="31921"/>
    <cellStyle name="Percent.0 2 2 7" xfId="309"/>
    <cellStyle name="Percent.0 2 2 7 2" xfId="2392"/>
    <cellStyle name="Percent.0 2 2 7 2 2" xfId="4264"/>
    <cellStyle name="Percent.0 2 2 7 2 2 2" xfId="20396"/>
    <cellStyle name="Percent.0 2 2 7 2 2 2 2" xfId="44097"/>
    <cellStyle name="Percent.0 2 2 7 2 2 3" xfId="13481"/>
    <cellStyle name="Percent.0 2 2 7 2 2 4" xfId="35763"/>
    <cellStyle name="Percent.0 2 2 7 2 3" xfId="6156"/>
    <cellStyle name="Percent.0 2 2 7 2 3 2" xfId="22288"/>
    <cellStyle name="Percent.0 2 2 7 2 3 2 2" xfId="45989"/>
    <cellStyle name="Percent.0 2 2 7 2 3 3" xfId="15331"/>
    <cellStyle name="Percent.0 2 2 7 2 3 4" xfId="37655"/>
    <cellStyle name="Percent.0 2 2 7 2 4" xfId="8022"/>
    <cellStyle name="Percent.0 2 2 7 2 4 2" xfId="24154"/>
    <cellStyle name="Percent.0 2 2 7 2 4 2 2" xfId="47855"/>
    <cellStyle name="Percent.0 2 2 7 2 4 3" xfId="17056"/>
    <cellStyle name="Percent.0 2 2 7 2 4 4" xfId="39521"/>
    <cellStyle name="Percent.0 2 2 7 2 5" xfId="9219"/>
    <cellStyle name="Percent.0 2 2 7 2 5 2" xfId="25351"/>
    <cellStyle name="Percent.0 2 2 7 2 5 2 2" xfId="49052"/>
    <cellStyle name="Percent.0 2 2 7 2 5 3" xfId="40718"/>
    <cellStyle name="Percent.0 2 2 7 2 6" xfId="33959"/>
    <cellStyle name="Percent.0 2 2 7 3" xfId="1390"/>
    <cellStyle name="Percent.0 2 2 7 3 2" xfId="18527"/>
    <cellStyle name="Percent.0 2 2 7 3 2 2" xfId="28213"/>
    <cellStyle name="Percent.0 2 2 7 3 2 2 2" xfId="51287"/>
    <cellStyle name="Percent.0 2 2 7 3 2 3" xfId="42228"/>
    <cellStyle name="Percent.0 2 2 7 3 3" xfId="11547"/>
    <cellStyle name="Percent.0 2 2 7 3 3 2" xfId="50467"/>
    <cellStyle name="Percent.0 2 2 7 3 4" xfId="33034"/>
    <cellStyle name="Percent.0 2 2 7 4" xfId="3251"/>
    <cellStyle name="Percent.0 2 2 7 4 2" xfId="19383"/>
    <cellStyle name="Percent.0 2 2 7 4 2 2" xfId="43084"/>
    <cellStyle name="Percent.0 2 2 7 4 3" xfId="12474"/>
    <cellStyle name="Percent.0 2 2 7 4 4" xfId="34750"/>
    <cellStyle name="Percent.0 2 2 7 5" xfId="5121"/>
    <cellStyle name="Percent.0 2 2 7 5 2" xfId="21253"/>
    <cellStyle name="Percent.0 2 2 7 5 2 2" xfId="44954"/>
    <cellStyle name="Percent.0 2 2 7 5 3" xfId="14334"/>
    <cellStyle name="Percent.0 2 2 7 5 4" xfId="36620"/>
    <cellStyle name="Percent.0 2 2 7 6" xfId="6983"/>
    <cellStyle name="Percent.0 2 2 7 6 2" xfId="23115"/>
    <cellStyle name="Percent.0 2 2 7 6 2 2" xfId="46816"/>
    <cellStyle name="Percent.0 2 2 7 6 3" xfId="16122"/>
    <cellStyle name="Percent.0 2 2 7 6 4" xfId="38482"/>
    <cellStyle name="Percent.0 2 2 7 7" xfId="9138"/>
    <cellStyle name="Percent.0 2 2 7 7 2" xfId="25270"/>
    <cellStyle name="Percent.0 2 2 7 7 2 2" xfId="48971"/>
    <cellStyle name="Percent.0 2 2 7 7 3" xfId="40637"/>
    <cellStyle name="Percent.0 2 2 7 8" xfId="31993"/>
    <cellStyle name="Percent.0 2 2 8" xfId="298"/>
    <cellStyle name="Percent.0 2 2 8 2" xfId="2381"/>
    <cellStyle name="Percent.0 2 2 8 2 2" xfId="4253"/>
    <cellStyle name="Percent.0 2 2 8 2 2 2" xfId="20385"/>
    <cellStyle name="Percent.0 2 2 8 2 2 2 2" xfId="44086"/>
    <cellStyle name="Percent.0 2 2 8 2 2 3" xfId="13470"/>
    <cellStyle name="Percent.0 2 2 8 2 2 4" xfId="35752"/>
    <cellStyle name="Percent.0 2 2 8 2 3" xfId="6145"/>
    <cellStyle name="Percent.0 2 2 8 2 3 2" xfId="22277"/>
    <cellStyle name="Percent.0 2 2 8 2 3 2 2" xfId="45978"/>
    <cellStyle name="Percent.0 2 2 8 2 3 3" xfId="15320"/>
    <cellStyle name="Percent.0 2 2 8 2 3 4" xfId="37644"/>
    <cellStyle name="Percent.0 2 2 8 2 4" xfId="8011"/>
    <cellStyle name="Percent.0 2 2 8 2 4 2" xfId="24143"/>
    <cellStyle name="Percent.0 2 2 8 2 4 2 2" xfId="47844"/>
    <cellStyle name="Percent.0 2 2 8 2 4 3" xfId="17045"/>
    <cellStyle name="Percent.0 2 2 8 2 4 4" xfId="39510"/>
    <cellStyle name="Percent.0 2 2 8 2 5" xfId="9173"/>
    <cellStyle name="Percent.0 2 2 8 2 5 2" xfId="25305"/>
    <cellStyle name="Percent.0 2 2 8 2 5 2 2" xfId="49006"/>
    <cellStyle name="Percent.0 2 2 8 2 5 3" xfId="40672"/>
    <cellStyle name="Percent.0 2 2 8 2 6" xfId="33948"/>
    <cellStyle name="Percent.0 2 2 8 3" xfId="1379"/>
    <cellStyle name="Percent.0 2 2 8 3 2" xfId="18516"/>
    <cellStyle name="Percent.0 2 2 8 3 2 2" xfId="28202"/>
    <cellStyle name="Percent.0 2 2 8 3 2 2 2" xfId="51276"/>
    <cellStyle name="Percent.0 2 2 8 3 2 3" xfId="42217"/>
    <cellStyle name="Percent.0 2 2 8 3 3" xfId="11536"/>
    <cellStyle name="Percent.0 2 2 8 3 3 2" xfId="50456"/>
    <cellStyle name="Percent.0 2 2 8 3 4" xfId="33023"/>
    <cellStyle name="Percent.0 2 2 8 4" xfId="3240"/>
    <cellStyle name="Percent.0 2 2 8 4 2" xfId="19372"/>
    <cellStyle name="Percent.0 2 2 8 4 2 2" xfId="43073"/>
    <cellStyle name="Percent.0 2 2 8 4 3" xfId="12463"/>
    <cellStyle name="Percent.0 2 2 8 4 4" xfId="34739"/>
    <cellStyle name="Percent.0 2 2 8 5" xfId="5110"/>
    <cellStyle name="Percent.0 2 2 8 5 2" xfId="21242"/>
    <cellStyle name="Percent.0 2 2 8 5 2 2" xfId="44943"/>
    <cellStyle name="Percent.0 2 2 8 5 3" xfId="14323"/>
    <cellStyle name="Percent.0 2 2 8 5 4" xfId="36609"/>
    <cellStyle name="Percent.0 2 2 8 6" xfId="6972"/>
    <cellStyle name="Percent.0 2 2 8 6 2" xfId="23104"/>
    <cellStyle name="Percent.0 2 2 8 6 2 2" xfId="46805"/>
    <cellStyle name="Percent.0 2 2 8 6 3" xfId="16111"/>
    <cellStyle name="Percent.0 2 2 8 6 4" xfId="38471"/>
    <cellStyle name="Percent.0 2 2 8 7" xfId="10210"/>
    <cellStyle name="Percent.0 2 2 8 7 2" xfId="26342"/>
    <cellStyle name="Percent.0 2 2 8 7 2 2" xfId="50043"/>
    <cellStyle name="Percent.0 2 2 8 7 3" xfId="41709"/>
    <cellStyle name="Percent.0 2 2 8 8" xfId="31982"/>
    <cellStyle name="Percent.0 2 2 9" xfId="241"/>
    <cellStyle name="Percent.0 2 2 9 2" xfId="2324"/>
    <cellStyle name="Percent.0 2 2 9 2 2" xfId="4196"/>
    <cellStyle name="Percent.0 2 2 9 2 2 2" xfId="20328"/>
    <cellStyle name="Percent.0 2 2 9 2 2 2 2" xfId="44029"/>
    <cellStyle name="Percent.0 2 2 9 2 2 3" xfId="13413"/>
    <cellStyle name="Percent.0 2 2 9 2 2 4" xfId="35695"/>
    <cellStyle name="Percent.0 2 2 9 2 3" xfId="6088"/>
    <cellStyle name="Percent.0 2 2 9 2 3 2" xfId="22220"/>
    <cellStyle name="Percent.0 2 2 9 2 3 2 2" xfId="45921"/>
    <cellStyle name="Percent.0 2 2 9 2 3 3" xfId="15263"/>
    <cellStyle name="Percent.0 2 2 9 2 3 4" xfId="37587"/>
    <cellStyle name="Percent.0 2 2 9 2 4" xfId="7954"/>
    <cellStyle name="Percent.0 2 2 9 2 4 2" xfId="24086"/>
    <cellStyle name="Percent.0 2 2 9 2 4 2 2" xfId="47787"/>
    <cellStyle name="Percent.0 2 2 9 2 4 3" xfId="16988"/>
    <cellStyle name="Percent.0 2 2 9 2 4 4" xfId="39453"/>
    <cellStyle name="Percent.0 2 2 9 2 5" xfId="10446"/>
    <cellStyle name="Percent.0 2 2 9 2 5 2" xfId="26578"/>
    <cellStyle name="Percent.0 2 2 9 2 5 2 2" xfId="50279"/>
    <cellStyle name="Percent.0 2 2 9 2 5 3" xfId="41945"/>
    <cellStyle name="Percent.0 2 2 9 2 6" xfId="33891"/>
    <cellStyle name="Percent.0 2 2 9 3" xfId="1322"/>
    <cellStyle name="Percent.0 2 2 9 3 2" xfId="18459"/>
    <cellStyle name="Percent.0 2 2 9 3 2 2" xfId="28145"/>
    <cellStyle name="Percent.0 2 2 9 3 2 2 2" xfId="51219"/>
    <cellStyle name="Percent.0 2 2 9 3 2 3" xfId="42160"/>
    <cellStyle name="Percent.0 2 2 9 3 3" xfId="11479"/>
    <cellStyle name="Percent.0 2 2 9 3 3 2" xfId="50399"/>
    <cellStyle name="Percent.0 2 2 9 3 4" xfId="32966"/>
    <cellStyle name="Percent.0 2 2 9 4" xfId="3183"/>
    <cellStyle name="Percent.0 2 2 9 4 2" xfId="19315"/>
    <cellStyle name="Percent.0 2 2 9 4 2 2" xfId="43016"/>
    <cellStyle name="Percent.0 2 2 9 4 3" xfId="12406"/>
    <cellStyle name="Percent.0 2 2 9 4 4" xfId="34682"/>
    <cellStyle name="Percent.0 2 2 9 5" xfId="5053"/>
    <cellStyle name="Percent.0 2 2 9 5 2" xfId="21185"/>
    <cellStyle name="Percent.0 2 2 9 5 2 2" xfId="44886"/>
    <cellStyle name="Percent.0 2 2 9 5 3" xfId="14266"/>
    <cellStyle name="Percent.0 2 2 9 5 4" xfId="36552"/>
    <cellStyle name="Percent.0 2 2 9 6" xfId="3986"/>
    <cellStyle name="Percent.0 2 2 9 6 2" xfId="20118"/>
    <cellStyle name="Percent.0 2 2 9 6 2 2" xfId="43819"/>
    <cellStyle name="Percent.0 2 2 9 6 3" xfId="13206"/>
    <cellStyle name="Percent.0 2 2 9 6 4" xfId="35485"/>
    <cellStyle name="Percent.0 2 2 9 7" xfId="9200"/>
    <cellStyle name="Percent.0 2 2 9 7 2" xfId="25332"/>
    <cellStyle name="Percent.0 2 2 9 7 2 2" xfId="49033"/>
    <cellStyle name="Percent.0 2 2 9 7 3" xfId="40699"/>
    <cellStyle name="Percent.0 2 2 9 8" xfId="31925"/>
    <cellStyle name="Percent.0 2 3" xfId="89"/>
    <cellStyle name="Percent.0 2 3 10" xfId="273"/>
    <cellStyle name="Percent.0 2 3 10 2" xfId="2356"/>
    <cellStyle name="Percent.0 2 3 10 2 2" xfId="4228"/>
    <cellStyle name="Percent.0 2 3 10 2 2 2" xfId="20360"/>
    <cellStyle name="Percent.0 2 3 10 2 2 2 2" xfId="44061"/>
    <cellStyle name="Percent.0 2 3 10 2 2 3" xfId="13445"/>
    <cellStyle name="Percent.0 2 3 10 2 2 4" xfId="35727"/>
    <cellStyle name="Percent.0 2 3 10 2 3" xfId="6120"/>
    <cellStyle name="Percent.0 2 3 10 2 3 2" xfId="22252"/>
    <cellStyle name="Percent.0 2 3 10 2 3 2 2" xfId="45953"/>
    <cellStyle name="Percent.0 2 3 10 2 3 3" xfId="15295"/>
    <cellStyle name="Percent.0 2 3 10 2 3 4" xfId="37619"/>
    <cellStyle name="Percent.0 2 3 10 2 4" xfId="7986"/>
    <cellStyle name="Percent.0 2 3 10 2 4 2" xfId="24118"/>
    <cellStyle name="Percent.0 2 3 10 2 4 2 2" xfId="47819"/>
    <cellStyle name="Percent.0 2 3 10 2 4 3" xfId="17020"/>
    <cellStyle name="Percent.0 2 3 10 2 4 4" xfId="39485"/>
    <cellStyle name="Percent.0 2 3 10 2 5" xfId="9198"/>
    <cellStyle name="Percent.0 2 3 10 2 5 2" xfId="25330"/>
    <cellStyle name="Percent.0 2 3 10 2 5 2 2" xfId="49031"/>
    <cellStyle name="Percent.0 2 3 10 2 5 3" xfId="40697"/>
    <cellStyle name="Percent.0 2 3 10 2 6" xfId="33923"/>
    <cellStyle name="Percent.0 2 3 10 3" xfId="1354"/>
    <cellStyle name="Percent.0 2 3 10 3 2" xfId="18491"/>
    <cellStyle name="Percent.0 2 3 10 3 2 2" xfId="28177"/>
    <cellStyle name="Percent.0 2 3 10 3 2 2 2" xfId="51251"/>
    <cellStyle name="Percent.0 2 3 10 3 2 3" xfId="42192"/>
    <cellStyle name="Percent.0 2 3 10 3 3" xfId="11511"/>
    <cellStyle name="Percent.0 2 3 10 3 3 2" xfId="50431"/>
    <cellStyle name="Percent.0 2 3 10 3 4" xfId="32998"/>
    <cellStyle name="Percent.0 2 3 10 4" xfId="3215"/>
    <cellStyle name="Percent.0 2 3 10 4 2" xfId="19347"/>
    <cellStyle name="Percent.0 2 3 10 4 2 2" xfId="43048"/>
    <cellStyle name="Percent.0 2 3 10 4 3" xfId="12438"/>
    <cellStyle name="Percent.0 2 3 10 4 4" xfId="34714"/>
    <cellStyle name="Percent.0 2 3 10 5" xfId="5085"/>
    <cellStyle name="Percent.0 2 3 10 5 2" xfId="21217"/>
    <cellStyle name="Percent.0 2 3 10 5 2 2" xfId="44918"/>
    <cellStyle name="Percent.0 2 3 10 5 3" xfId="14298"/>
    <cellStyle name="Percent.0 2 3 10 5 4" xfId="36584"/>
    <cellStyle name="Percent.0 2 3 10 6" xfId="6947"/>
    <cellStyle name="Percent.0 2 3 10 6 2" xfId="23079"/>
    <cellStyle name="Percent.0 2 3 10 6 2 2" xfId="46780"/>
    <cellStyle name="Percent.0 2 3 10 6 3" xfId="16086"/>
    <cellStyle name="Percent.0 2 3 10 6 4" xfId="38446"/>
    <cellStyle name="Percent.0 2 3 10 7" xfId="9704"/>
    <cellStyle name="Percent.0 2 3 10 7 2" xfId="25836"/>
    <cellStyle name="Percent.0 2 3 10 7 2 2" xfId="49537"/>
    <cellStyle name="Percent.0 2 3 10 7 3" xfId="41203"/>
    <cellStyle name="Percent.0 2 3 10 8" xfId="31957"/>
    <cellStyle name="Percent.0 2 3 11" xfId="154"/>
    <cellStyle name="Percent.0 2 3 11 2" xfId="2263"/>
    <cellStyle name="Percent.0 2 3 11 2 2" xfId="4135"/>
    <cellStyle name="Percent.0 2 3 11 2 2 2" xfId="20267"/>
    <cellStyle name="Percent.0 2 3 11 2 2 2 2" xfId="43968"/>
    <cellStyle name="Percent.0 2 3 11 2 2 3" xfId="13352"/>
    <cellStyle name="Percent.0 2 3 11 2 2 4" xfId="35634"/>
    <cellStyle name="Percent.0 2 3 11 2 3" xfId="6027"/>
    <cellStyle name="Percent.0 2 3 11 2 3 2" xfId="22159"/>
    <cellStyle name="Percent.0 2 3 11 2 3 2 2" xfId="45860"/>
    <cellStyle name="Percent.0 2 3 11 2 3 3" xfId="15202"/>
    <cellStyle name="Percent.0 2 3 11 2 3 4" xfId="37526"/>
    <cellStyle name="Percent.0 2 3 11 2 4" xfId="7893"/>
    <cellStyle name="Percent.0 2 3 11 2 4 2" xfId="24025"/>
    <cellStyle name="Percent.0 2 3 11 2 4 2 2" xfId="47726"/>
    <cellStyle name="Percent.0 2 3 11 2 4 3" xfId="16927"/>
    <cellStyle name="Percent.0 2 3 11 2 4 4" xfId="39392"/>
    <cellStyle name="Percent.0 2 3 11 2 5" xfId="10440"/>
    <cellStyle name="Percent.0 2 3 11 2 5 2" xfId="26572"/>
    <cellStyle name="Percent.0 2 3 11 2 5 2 2" xfId="50273"/>
    <cellStyle name="Percent.0 2 3 11 2 5 3" xfId="41939"/>
    <cellStyle name="Percent.0 2 3 11 2 6" xfId="33830"/>
    <cellStyle name="Percent.0 2 3 11 3" xfId="1251"/>
    <cellStyle name="Percent.0 2 3 11 3 2" xfId="18388"/>
    <cellStyle name="Percent.0 2 3 11 3 2 2" xfId="28084"/>
    <cellStyle name="Percent.0 2 3 11 3 2 2 2" xfId="51158"/>
    <cellStyle name="Percent.0 2 3 11 3 2 3" xfId="42089"/>
    <cellStyle name="Percent.0 2 3 11 3 3" xfId="11408"/>
    <cellStyle name="Percent.0 2 3 11 3 3 2" xfId="50338"/>
    <cellStyle name="Percent.0 2 3 11 3 4" xfId="32895"/>
    <cellStyle name="Percent.0 2 3 11 4" xfId="1184"/>
    <cellStyle name="Percent.0 2 3 11 4 2" xfId="18321"/>
    <cellStyle name="Percent.0 2 3 11 4 2 2" xfId="42022"/>
    <cellStyle name="Percent.0 2 3 11 4 3" xfId="11341"/>
    <cellStyle name="Percent.0 2 3 11 4 4" xfId="32828"/>
    <cellStyle name="Percent.0 2 3 11 5" xfId="3553"/>
    <cellStyle name="Percent.0 2 3 11 5 2" xfId="19685"/>
    <cellStyle name="Percent.0 2 3 11 5 2 2" xfId="43386"/>
    <cellStyle name="Percent.0 2 3 11 5 3" xfId="12776"/>
    <cellStyle name="Percent.0 2 3 11 5 4" xfId="35052"/>
    <cellStyle name="Percent.0 2 3 11 6" xfId="4037"/>
    <cellStyle name="Percent.0 2 3 11 6 2" xfId="20169"/>
    <cellStyle name="Percent.0 2 3 11 6 2 2" xfId="43870"/>
    <cellStyle name="Percent.0 2 3 11 6 3" xfId="13256"/>
    <cellStyle name="Percent.0 2 3 11 6 4" xfId="35536"/>
    <cellStyle name="Percent.0 2 3 11 7" xfId="7295"/>
    <cellStyle name="Percent.0 2 3 11 7 2" xfId="23427"/>
    <cellStyle name="Percent.0 2 3 11 7 2 2" xfId="47128"/>
    <cellStyle name="Percent.0 2 3 11 7 3" xfId="38794"/>
    <cellStyle name="Percent.0 2 3 11 8" xfId="31864"/>
    <cellStyle name="Percent.0 2 3 12" xfId="283"/>
    <cellStyle name="Percent.0 2 3 12 2" xfId="2366"/>
    <cellStyle name="Percent.0 2 3 12 2 2" xfId="4238"/>
    <cellStyle name="Percent.0 2 3 12 2 2 2" xfId="20370"/>
    <cellStyle name="Percent.0 2 3 12 2 2 2 2" xfId="44071"/>
    <cellStyle name="Percent.0 2 3 12 2 2 3" xfId="13455"/>
    <cellStyle name="Percent.0 2 3 12 2 2 4" xfId="35737"/>
    <cellStyle name="Percent.0 2 3 12 2 3" xfId="6130"/>
    <cellStyle name="Percent.0 2 3 12 2 3 2" xfId="22262"/>
    <cellStyle name="Percent.0 2 3 12 2 3 2 2" xfId="45963"/>
    <cellStyle name="Percent.0 2 3 12 2 3 3" xfId="15305"/>
    <cellStyle name="Percent.0 2 3 12 2 3 4" xfId="37629"/>
    <cellStyle name="Percent.0 2 3 12 2 4" xfId="7996"/>
    <cellStyle name="Percent.0 2 3 12 2 4 2" xfId="24128"/>
    <cellStyle name="Percent.0 2 3 12 2 4 2 2" xfId="47829"/>
    <cellStyle name="Percent.0 2 3 12 2 4 3" xfId="17030"/>
    <cellStyle name="Percent.0 2 3 12 2 4 4" xfId="39495"/>
    <cellStyle name="Percent.0 2 3 12 2 5" xfId="9180"/>
    <cellStyle name="Percent.0 2 3 12 2 5 2" xfId="25312"/>
    <cellStyle name="Percent.0 2 3 12 2 5 2 2" xfId="49013"/>
    <cellStyle name="Percent.0 2 3 12 2 5 3" xfId="40679"/>
    <cellStyle name="Percent.0 2 3 12 2 6" xfId="33933"/>
    <cellStyle name="Percent.0 2 3 12 3" xfId="1364"/>
    <cellStyle name="Percent.0 2 3 12 3 2" xfId="18501"/>
    <cellStyle name="Percent.0 2 3 12 3 2 2" xfId="28187"/>
    <cellStyle name="Percent.0 2 3 12 3 2 2 2" xfId="51261"/>
    <cellStyle name="Percent.0 2 3 12 3 2 3" xfId="42202"/>
    <cellStyle name="Percent.0 2 3 12 3 3" xfId="11521"/>
    <cellStyle name="Percent.0 2 3 12 3 3 2" xfId="50441"/>
    <cellStyle name="Percent.0 2 3 12 3 4" xfId="33008"/>
    <cellStyle name="Percent.0 2 3 12 4" xfId="3225"/>
    <cellStyle name="Percent.0 2 3 12 4 2" xfId="19357"/>
    <cellStyle name="Percent.0 2 3 12 4 2 2" xfId="43058"/>
    <cellStyle name="Percent.0 2 3 12 4 3" xfId="12448"/>
    <cellStyle name="Percent.0 2 3 12 4 4" xfId="34724"/>
    <cellStyle name="Percent.0 2 3 12 5" xfId="5095"/>
    <cellStyle name="Percent.0 2 3 12 5 2" xfId="21227"/>
    <cellStyle name="Percent.0 2 3 12 5 2 2" xfId="44928"/>
    <cellStyle name="Percent.0 2 3 12 5 3" xfId="14308"/>
    <cellStyle name="Percent.0 2 3 12 5 4" xfId="36594"/>
    <cellStyle name="Percent.0 2 3 12 6" xfId="6957"/>
    <cellStyle name="Percent.0 2 3 12 6 2" xfId="23089"/>
    <cellStyle name="Percent.0 2 3 12 6 2 2" xfId="46790"/>
    <cellStyle name="Percent.0 2 3 12 6 3" xfId="16096"/>
    <cellStyle name="Percent.0 2 3 12 6 4" xfId="38456"/>
    <cellStyle name="Percent.0 2 3 12 7" xfId="9340"/>
    <cellStyle name="Percent.0 2 3 12 7 2" xfId="25472"/>
    <cellStyle name="Percent.0 2 3 12 7 2 2" xfId="49173"/>
    <cellStyle name="Percent.0 2 3 12 7 3" xfId="40839"/>
    <cellStyle name="Percent.0 2 3 12 8" xfId="31967"/>
    <cellStyle name="Percent.0 2 3 13" xfId="479"/>
    <cellStyle name="Percent.0 2 3 13 2" xfId="2561"/>
    <cellStyle name="Percent.0 2 3 13 2 2" xfId="4433"/>
    <cellStyle name="Percent.0 2 3 13 2 2 2" xfId="20565"/>
    <cellStyle name="Percent.0 2 3 13 2 2 2 2" xfId="44266"/>
    <cellStyle name="Percent.0 2 3 13 2 2 3" xfId="13650"/>
    <cellStyle name="Percent.0 2 3 13 2 2 4" xfId="35932"/>
    <cellStyle name="Percent.0 2 3 13 2 3" xfId="6325"/>
    <cellStyle name="Percent.0 2 3 13 2 3 2" xfId="22457"/>
    <cellStyle name="Percent.0 2 3 13 2 3 2 2" xfId="46158"/>
    <cellStyle name="Percent.0 2 3 13 2 3 3" xfId="15500"/>
    <cellStyle name="Percent.0 2 3 13 2 3 4" xfId="37824"/>
    <cellStyle name="Percent.0 2 3 13 2 4" xfId="8191"/>
    <cellStyle name="Percent.0 2 3 13 2 4 2" xfId="24323"/>
    <cellStyle name="Percent.0 2 3 13 2 4 2 2" xfId="48024"/>
    <cellStyle name="Percent.0 2 3 13 2 4 3" xfId="17225"/>
    <cellStyle name="Percent.0 2 3 13 2 4 4" xfId="39690"/>
    <cellStyle name="Percent.0 2 3 13 2 5" xfId="9194"/>
    <cellStyle name="Percent.0 2 3 13 2 5 2" xfId="25326"/>
    <cellStyle name="Percent.0 2 3 13 2 5 2 2" xfId="49027"/>
    <cellStyle name="Percent.0 2 3 13 2 5 3" xfId="40693"/>
    <cellStyle name="Percent.0 2 3 13 2 6" xfId="34128"/>
    <cellStyle name="Percent.0 2 3 13 3" xfId="1560"/>
    <cellStyle name="Percent.0 2 3 13 3 2" xfId="18697"/>
    <cellStyle name="Percent.0 2 3 13 3 2 2" xfId="28382"/>
    <cellStyle name="Percent.0 2 3 13 3 2 2 2" xfId="51456"/>
    <cellStyle name="Percent.0 2 3 13 3 2 3" xfId="42398"/>
    <cellStyle name="Percent.0 2 3 13 3 3" xfId="11717"/>
    <cellStyle name="Percent.0 2 3 13 3 3 2" xfId="50636"/>
    <cellStyle name="Percent.0 2 3 13 3 4" xfId="33204"/>
    <cellStyle name="Percent.0 2 3 13 4" xfId="3421"/>
    <cellStyle name="Percent.0 2 3 13 4 2" xfId="19553"/>
    <cellStyle name="Percent.0 2 3 13 4 2 2" xfId="43254"/>
    <cellStyle name="Percent.0 2 3 13 4 3" xfId="12644"/>
    <cellStyle name="Percent.0 2 3 13 4 4" xfId="34920"/>
    <cellStyle name="Percent.0 2 3 13 5" xfId="5291"/>
    <cellStyle name="Percent.0 2 3 13 5 2" xfId="21423"/>
    <cellStyle name="Percent.0 2 3 13 5 2 2" xfId="45124"/>
    <cellStyle name="Percent.0 2 3 13 5 3" xfId="14504"/>
    <cellStyle name="Percent.0 2 3 13 5 4" xfId="36790"/>
    <cellStyle name="Percent.0 2 3 13 6" xfId="7153"/>
    <cellStyle name="Percent.0 2 3 13 6 2" xfId="23285"/>
    <cellStyle name="Percent.0 2 3 13 6 2 2" xfId="46986"/>
    <cellStyle name="Percent.0 2 3 13 6 3" xfId="16292"/>
    <cellStyle name="Percent.0 2 3 13 6 4" xfId="38652"/>
    <cellStyle name="Percent.0 2 3 13 7" xfId="9234"/>
    <cellStyle name="Percent.0 2 3 13 7 2" xfId="25366"/>
    <cellStyle name="Percent.0 2 3 13 7 2 2" xfId="49067"/>
    <cellStyle name="Percent.0 2 3 13 7 3" xfId="40733"/>
    <cellStyle name="Percent.0 2 3 13 8" xfId="32162"/>
    <cellStyle name="Percent.0 2 3 14" xfId="457"/>
    <cellStyle name="Percent.0 2 3 14 2" xfId="2540"/>
    <cellStyle name="Percent.0 2 3 14 2 2" xfId="4412"/>
    <cellStyle name="Percent.0 2 3 14 2 2 2" xfId="20544"/>
    <cellStyle name="Percent.0 2 3 14 2 2 2 2" xfId="44245"/>
    <cellStyle name="Percent.0 2 3 14 2 2 3" xfId="13629"/>
    <cellStyle name="Percent.0 2 3 14 2 2 4" xfId="35911"/>
    <cellStyle name="Percent.0 2 3 14 2 3" xfId="6304"/>
    <cellStyle name="Percent.0 2 3 14 2 3 2" xfId="22436"/>
    <cellStyle name="Percent.0 2 3 14 2 3 2 2" xfId="46137"/>
    <cellStyle name="Percent.0 2 3 14 2 3 3" xfId="15479"/>
    <cellStyle name="Percent.0 2 3 14 2 3 4" xfId="37803"/>
    <cellStyle name="Percent.0 2 3 14 2 4" xfId="8170"/>
    <cellStyle name="Percent.0 2 3 14 2 4 2" xfId="24302"/>
    <cellStyle name="Percent.0 2 3 14 2 4 2 2" xfId="48003"/>
    <cellStyle name="Percent.0 2 3 14 2 4 3" xfId="17204"/>
    <cellStyle name="Percent.0 2 3 14 2 4 4" xfId="39669"/>
    <cellStyle name="Percent.0 2 3 14 2 5" xfId="6907"/>
    <cellStyle name="Percent.0 2 3 14 2 5 2" xfId="23039"/>
    <cellStyle name="Percent.0 2 3 14 2 5 2 2" xfId="46740"/>
    <cellStyle name="Percent.0 2 3 14 2 5 3" xfId="38406"/>
    <cellStyle name="Percent.0 2 3 14 2 6" xfId="34107"/>
    <cellStyle name="Percent.0 2 3 14 3" xfId="1538"/>
    <cellStyle name="Percent.0 2 3 14 3 2" xfId="18675"/>
    <cellStyle name="Percent.0 2 3 14 3 2 2" xfId="28361"/>
    <cellStyle name="Percent.0 2 3 14 3 2 2 2" xfId="51435"/>
    <cellStyle name="Percent.0 2 3 14 3 2 3" xfId="42376"/>
    <cellStyle name="Percent.0 2 3 14 3 3" xfId="11695"/>
    <cellStyle name="Percent.0 2 3 14 3 3 2" xfId="50615"/>
    <cellStyle name="Percent.0 2 3 14 3 4" xfId="33182"/>
    <cellStyle name="Percent.0 2 3 14 4" xfId="3399"/>
    <cellStyle name="Percent.0 2 3 14 4 2" xfId="19531"/>
    <cellStyle name="Percent.0 2 3 14 4 2 2" xfId="43232"/>
    <cellStyle name="Percent.0 2 3 14 4 3" xfId="12622"/>
    <cellStyle name="Percent.0 2 3 14 4 4" xfId="34898"/>
    <cellStyle name="Percent.0 2 3 14 5" xfId="5269"/>
    <cellStyle name="Percent.0 2 3 14 5 2" xfId="21401"/>
    <cellStyle name="Percent.0 2 3 14 5 2 2" xfId="45102"/>
    <cellStyle name="Percent.0 2 3 14 5 3" xfId="14482"/>
    <cellStyle name="Percent.0 2 3 14 5 4" xfId="36768"/>
    <cellStyle name="Percent.0 2 3 14 6" xfId="7131"/>
    <cellStyle name="Percent.0 2 3 14 6 2" xfId="23263"/>
    <cellStyle name="Percent.0 2 3 14 6 2 2" xfId="46964"/>
    <cellStyle name="Percent.0 2 3 14 6 3" xfId="16270"/>
    <cellStyle name="Percent.0 2 3 14 6 4" xfId="38630"/>
    <cellStyle name="Percent.0 2 3 14 7" xfId="9764"/>
    <cellStyle name="Percent.0 2 3 14 7 2" xfId="25896"/>
    <cellStyle name="Percent.0 2 3 14 7 2 2" xfId="49597"/>
    <cellStyle name="Percent.0 2 3 14 7 3" xfId="41263"/>
    <cellStyle name="Percent.0 2 3 14 8" xfId="32141"/>
    <cellStyle name="Percent.0 2 3 15" xfId="435"/>
    <cellStyle name="Percent.0 2 3 15 2" xfId="2518"/>
    <cellStyle name="Percent.0 2 3 15 2 2" xfId="4390"/>
    <cellStyle name="Percent.0 2 3 15 2 2 2" xfId="20522"/>
    <cellStyle name="Percent.0 2 3 15 2 2 2 2" xfId="44223"/>
    <cellStyle name="Percent.0 2 3 15 2 2 3" xfId="13607"/>
    <cellStyle name="Percent.0 2 3 15 2 2 4" xfId="35889"/>
    <cellStyle name="Percent.0 2 3 15 2 3" xfId="6282"/>
    <cellStyle name="Percent.0 2 3 15 2 3 2" xfId="22414"/>
    <cellStyle name="Percent.0 2 3 15 2 3 2 2" xfId="46115"/>
    <cellStyle name="Percent.0 2 3 15 2 3 3" xfId="15457"/>
    <cellStyle name="Percent.0 2 3 15 2 3 4" xfId="37781"/>
    <cellStyle name="Percent.0 2 3 15 2 4" xfId="8148"/>
    <cellStyle name="Percent.0 2 3 15 2 4 2" xfId="24280"/>
    <cellStyle name="Percent.0 2 3 15 2 4 2 2" xfId="47981"/>
    <cellStyle name="Percent.0 2 3 15 2 4 3" xfId="17182"/>
    <cellStyle name="Percent.0 2 3 15 2 4 4" xfId="39647"/>
    <cellStyle name="Percent.0 2 3 15 2 5" xfId="7870"/>
    <cellStyle name="Percent.0 2 3 15 2 5 2" xfId="24002"/>
    <cellStyle name="Percent.0 2 3 15 2 5 2 2" xfId="47703"/>
    <cellStyle name="Percent.0 2 3 15 2 5 3" xfId="39369"/>
    <cellStyle name="Percent.0 2 3 15 2 6" xfId="34085"/>
    <cellStyle name="Percent.0 2 3 15 3" xfId="1516"/>
    <cellStyle name="Percent.0 2 3 15 3 2" xfId="18653"/>
    <cellStyle name="Percent.0 2 3 15 3 2 2" xfId="28339"/>
    <cellStyle name="Percent.0 2 3 15 3 2 2 2" xfId="51413"/>
    <cellStyle name="Percent.0 2 3 15 3 2 3" xfId="42354"/>
    <cellStyle name="Percent.0 2 3 15 3 3" xfId="11673"/>
    <cellStyle name="Percent.0 2 3 15 3 3 2" xfId="50593"/>
    <cellStyle name="Percent.0 2 3 15 3 4" xfId="33160"/>
    <cellStyle name="Percent.0 2 3 15 4" xfId="3377"/>
    <cellStyle name="Percent.0 2 3 15 4 2" xfId="19509"/>
    <cellStyle name="Percent.0 2 3 15 4 2 2" xfId="43210"/>
    <cellStyle name="Percent.0 2 3 15 4 3" xfId="12600"/>
    <cellStyle name="Percent.0 2 3 15 4 4" xfId="34876"/>
    <cellStyle name="Percent.0 2 3 15 5" xfId="5247"/>
    <cellStyle name="Percent.0 2 3 15 5 2" xfId="21379"/>
    <cellStyle name="Percent.0 2 3 15 5 2 2" xfId="45080"/>
    <cellStyle name="Percent.0 2 3 15 5 3" xfId="14460"/>
    <cellStyle name="Percent.0 2 3 15 5 4" xfId="36746"/>
    <cellStyle name="Percent.0 2 3 15 6" xfId="7109"/>
    <cellStyle name="Percent.0 2 3 15 6 2" xfId="23241"/>
    <cellStyle name="Percent.0 2 3 15 6 2 2" xfId="46942"/>
    <cellStyle name="Percent.0 2 3 15 6 3" xfId="16248"/>
    <cellStyle name="Percent.0 2 3 15 6 4" xfId="38608"/>
    <cellStyle name="Percent.0 2 3 15 7" xfId="9329"/>
    <cellStyle name="Percent.0 2 3 15 7 2" xfId="25461"/>
    <cellStyle name="Percent.0 2 3 15 7 2 2" xfId="49162"/>
    <cellStyle name="Percent.0 2 3 15 7 3" xfId="40828"/>
    <cellStyle name="Percent.0 2 3 15 8" xfId="32119"/>
    <cellStyle name="Percent.0 2 3 16" xfId="521"/>
    <cellStyle name="Percent.0 2 3 16 2" xfId="2600"/>
    <cellStyle name="Percent.0 2 3 16 2 2" xfId="4472"/>
    <cellStyle name="Percent.0 2 3 16 2 2 2" xfId="20604"/>
    <cellStyle name="Percent.0 2 3 16 2 2 2 2" xfId="44305"/>
    <cellStyle name="Percent.0 2 3 16 2 2 3" xfId="13689"/>
    <cellStyle name="Percent.0 2 3 16 2 2 4" xfId="35971"/>
    <cellStyle name="Percent.0 2 3 16 2 3" xfId="6364"/>
    <cellStyle name="Percent.0 2 3 16 2 3 2" xfId="22496"/>
    <cellStyle name="Percent.0 2 3 16 2 3 2 2" xfId="46197"/>
    <cellStyle name="Percent.0 2 3 16 2 3 3" xfId="15539"/>
    <cellStyle name="Percent.0 2 3 16 2 3 4" xfId="37863"/>
    <cellStyle name="Percent.0 2 3 16 2 4" xfId="8230"/>
    <cellStyle name="Percent.0 2 3 16 2 4 2" xfId="24362"/>
    <cellStyle name="Percent.0 2 3 16 2 4 2 2" xfId="48063"/>
    <cellStyle name="Percent.0 2 3 16 2 4 3" xfId="17264"/>
    <cellStyle name="Percent.0 2 3 16 2 4 4" xfId="39729"/>
    <cellStyle name="Percent.0 2 3 16 2 5" xfId="9863"/>
    <cellStyle name="Percent.0 2 3 16 2 5 2" xfId="25995"/>
    <cellStyle name="Percent.0 2 3 16 2 5 2 2" xfId="49696"/>
    <cellStyle name="Percent.0 2 3 16 2 5 3" xfId="41362"/>
    <cellStyle name="Percent.0 2 3 16 2 6" xfId="34167"/>
    <cellStyle name="Percent.0 2 3 16 3" xfId="1602"/>
    <cellStyle name="Percent.0 2 3 16 3 2" xfId="18739"/>
    <cellStyle name="Percent.0 2 3 16 3 2 2" xfId="28421"/>
    <cellStyle name="Percent.0 2 3 16 3 2 2 2" xfId="51495"/>
    <cellStyle name="Percent.0 2 3 16 3 2 3" xfId="42440"/>
    <cellStyle name="Percent.0 2 3 16 3 3" xfId="11759"/>
    <cellStyle name="Percent.0 2 3 16 3 3 2" xfId="50675"/>
    <cellStyle name="Percent.0 2 3 16 3 4" xfId="33246"/>
    <cellStyle name="Percent.0 2 3 16 4" xfId="3463"/>
    <cellStyle name="Percent.0 2 3 16 4 2" xfId="19595"/>
    <cellStyle name="Percent.0 2 3 16 4 2 2" xfId="43296"/>
    <cellStyle name="Percent.0 2 3 16 4 3" xfId="12686"/>
    <cellStyle name="Percent.0 2 3 16 4 4" xfId="34962"/>
    <cellStyle name="Percent.0 2 3 16 5" xfId="5333"/>
    <cellStyle name="Percent.0 2 3 16 5 2" xfId="21465"/>
    <cellStyle name="Percent.0 2 3 16 5 2 2" xfId="45166"/>
    <cellStyle name="Percent.0 2 3 16 5 3" xfId="14546"/>
    <cellStyle name="Percent.0 2 3 16 5 4" xfId="36832"/>
    <cellStyle name="Percent.0 2 3 16 6" xfId="7195"/>
    <cellStyle name="Percent.0 2 3 16 6 2" xfId="23327"/>
    <cellStyle name="Percent.0 2 3 16 6 2 2" xfId="47028"/>
    <cellStyle name="Percent.0 2 3 16 6 3" xfId="16334"/>
    <cellStyle name="Percent.0 2 3 16 6 4" xfId="38694"/>
    <cellStyle name="Percent.0 2 3 16 7" xfId="9646"/>
    <cellStyle name="Percent.0 2 3 16 7 2" xfId="25778"/>
    <cellStyle name="Percent.0 2 3 16 7 2 2" xfId="49479"/>
    <cellStyle name="Percent.0 2 3 16 7 3" xfId="41145"/>
    <cellStyle name="Percent.0 2 3 16 8" xfId="32201"/>
    <cellStyle name="Percent.0 2 3 17" xfId="582"/>
    <cellStyle name="Percent.0 2 3 17 2" xfId="2649"/>
    <cellStyle name="Percent.0 2 3 17 2 2" xfId="4520"/>
    <cellStyle name="Percent.0 2 3 17 2 2 2" xfId="20652"/>
    <cellStyle name="Percent.0 2 3 17 2 2 2 2" xfId="44353"/>
    <cellStyle name="Percent.0 2 3 17 2 2 3" xfId="13737"/>
    <cellStyle name="Percent.0 2 3 17 2 2 4" xfId="36019"/>
    <cellStyle name="Percent.0 2 3 17 2 3" xfId="6413"/>
    <cellStyle name="Percent.0 2 3 17 2 3 2" xfId="22545"/>
    <cellStyle name="Percent.0 2 3 17 2 3 2 2" xfId="46246"/>
    <cellStyle name="Percent.0 2 3 17 2 3 3" xfId="15586"/>
    <cellStyle name="Percent.0 2 3 17 2 3 4" xfId="37912"/>
    <cellStyle name="Percent.0 2 3 17 2 4" xfId="8279"/>
    <cellStyle name="Percent.0 2 3 17 2 4 2" xfId="24411"/>
    <cellStyle name="Percent.0 2 3 17 2 4 2 2" xfId="48112"/>
    <cellStyle name="Percent.0 2 3 17 2 4 3" xfId="17311"/>
    <cellStyle name="Percent.0 2 3 17 2 4 4" xfId="39778"/>
    <cellStyle name="Percent.0 2 3 17 2 5" xfId="9009"/>
    <cellStyle name="Percent.0 2 3 17 2 5 2" xfId="25141"/>
    <cellStyle name="Percent.0 2 3 17 2 5 2 2" xfId="48842"/>
    <cellStyle name="Percent.0 2 3 17 2 5 3" xfId="40508"/>
    <cellStyle name="Percent.0 2 3 17 2 6" xfId="34214"/>
    <cellStyle name="Percent.0 2 3 17 3" xfId="1661"/>
    <cellStyle name="Percent.0 2 3 17 3 2" xfId="18798"/>
    <cellStyle name="Percent.0 2 3 17 3 2 2" xfId="28468"/>
    <cellStyle name="Percent.0 2 3 17 3 2 2 2" xfId="51542"/>
    <cellStyle name="Percent.0 2 3 17 3 2 3" xfId="42499"/>
    <cellStyle name="Percent.0 2 3 17 3 3" xfId="11818"/>
    <cellStyle name="Percent.0 2 3 17 3 3 2" xfId="50722"/>
    <cellStyle name="Percent.0 2 3 17 3 4" xfId="33305"/>
    <cellStyle name="Percent.0 2 3 17 4" xfId="3520"/>
    <cellStyle name="Percent.0 2 3 17 4 2" xfId="19652"/>
    <cellStyle name="Percent.0 2 3 17 4 2 2" xfId="43353"/>
    <cellStyle name="Percent.0 2 3 17 4 3" xfId="12743"/>
    <cellStyle name="Percent.0 2 3 17 4 4" xfId="35019"/>
    <cellStyle name="Percent.0 2 3 17 5" xfId="5392"/>
    <cellStyle name="Percent.0 2 3 17 5 2" xfId="21524"/>
    <cellStyle name="Percent.0 2 3 17 5 2 2" xfId="45225"/>
    <cellStyle name="Percent.0 2 3 17 5 3" xfId="14601"/>
    <cellStyle name="Percent.0 2 3 17 5 4" xfId="36891"/>
    <cellStyle name="Percent.0 2 3 17 6" xfId="7255"/>
    <cellStyle name="Percent.0 2 3 17 6 2" xfId="23387"/>
    <cellStyle name="Percent.0 2 3 17 6 2 2" xfId="47088"/>
    <cellStyle name="Percent.0 2 3 17 6 3" xfId="16381"/>
    <cellStyle name="Percent.0 2 3 17 6 4" xfId="38754"/>
    <cellStyle name="Percent.0 2 3 17 7" xfId="8869"/>
    <cellStyle name="Percent.0 2 3 17 7 2" xfId="25001"/>
    <cellStyle name="Percent.0 2 3 17 7 2 2" xfId="48702"/>
    <cellStyle name="Percent.0 2 3 17 7 3" xfId="40368"/>
    <cellStyle name="Percent.0 2 3 17 8" xfId="32248"/>
    <cellStyle name="Percent.0 2 3 18" xfId="878"/>
    <cellStyle name="Percent.0 2 3 18 2" xfId="2915"/>
    <cellStyle name="Percent.0 2 3 18 2 2" xfId="4782"/>
    <cellStyle name="Percent.0 2 3 18 2 2 2" xfId="20914"/>
    <cellStyle name="Percent.0 2 3 18 2 2 2 2" xfId="44615"/>
    <cellStyle name="Percent.0 2 3 18 2 2 3" xfId="13998"/>
    <cellStyle name="Percent.0 2 3 18 2 2 4" xfId="36281"/>
    <cellStyle name="Percent.0 2 3 18 2 3" xfId="6676"/>
    <cellStyle name="Percent.0 2 3 18 2 3 2" xfId="22808"/>
    <cellStyle name="Percent.0 2 3 18 2 3 2 2" xfId="46509"/>
    <cellStyle name="Percent.0 2 3 18 2 3 3" xfId="15842"/>
    <cellStyle name="Percent.0 2 3 18 2 3 4" xfId="38175"/>
    <cellStyle name="Percent.0 2 3 18 2 4" xfId="8543"/>
    <cellStyle name="Percent.0 2 3 18 2 4 2" xfId="24675"/>
    <cellStyle name="Percent.0 2 3 18 2 4 2 2" xfId="48376"/>
    <cellStyle name="Percent.0 2 3 18 2 4 3" xfId="17564"/>
    <cellStyle name="Percent.0 2 3 18 2 4 4" xfId="40042"/>
    <cellStyle name="Percent.0 2 3 18 2 5" xfId="10173"/>
    <cellStyle name="Percent.0 2 3 18 2 5 2" xfId="26305"/>
    <cellStyle name="Percent.0 2 3 18 2 5 2 2" xfId="50006"/>
    <cellStyle name="Percent.0 2 3 18 2 5 3" xfId="41672"/>
    <cellStyle name="Percent.0 2 3 18 2 6" xfId="34467"/>
    <cellStyle name="Percent.0 2 3 18 3" xfId="1949"/>
    <cellStyle name="Percent.0 2 3 18 3 2" xfId="19086"/>
    <cellStyle name="Percent.0 2 3 18 3 2 2" xfId="28721"/>
    <cellStyle name="Percent.0 2 3 18 3 2 2 2" xfId="51795"/>
    <cellStyle name="Percent.0 2 3 18 3 2 3" xfId="42787"/>
    <cellStyle name="Percent.0 2 3 18 3 3" xfId="12106"/>
    <cellStyle name="Percent.0 2 3 18 3 3 2" xfId="50975"/>
    <cellStyle name="Percent.0 2 3 18 3 4" xfId="33593"/>
    <cellStyle name="Percent.0 2 3 18 4" xfId="3812"/>
    <cellStyle name="Percent.0 2 3 18 4 2" xfId="19944"/>
    <cellStyle name="Percent.0 2 3 18 4 2 2" xfId="43645"/>
    <cellStyle name="Percent.0 2 3 18 4 3" xfId="13034"/>
    <cellStyle name="Percent.0 2 3 18 4 4" xfId="35311"/>
    <cellStyle name="Percent.0 2 3 18 5" xfId="5687"/>
    <cellStyle name="Percent.0 2 3 18 5 2" xfId="21819"/>
    <cellStyle name="Percent.0 2 3 18 5 2 2" xfId="45520"/>
    <cellStyle name="Percent.0 2 3 18 5 3" xfId="14888"/>
    <cellStyle name="Percent.0 2 3 18 5 4" xfId="37186"/>
    <cellStyle name="Percent.0 2 3 18 6" xfId="7543"/>
    <cellStyle name="Percent.0 2 3 18 6 2" xfId="23675"/>
    <cellStyle name="Percent.0 2 3 18 6 2 2" xfId="47376"/>
    <cellStyle name="Percent.0 2 3 18 6 3" xfId="16634"/>
    <cellStyle name="Percent.0 2 3 18 6 4" xfId="39042"/>
    <cellStyle name="Percent.0 2 3 18 7" xfId="9618"/>
    <cellStyle name="Percent.0 2 3 18 7 2" xfId="25750"/>
    <cellStyle name="Percent.0 2 3 18 7 2 2" xfId="49451"/>
    <cellStyle name="Percent.0 2 3 18 7 3" xfId="41117"/>
    <cellStyle name="Percent.0 2 3 18 8" xfId="32501"/>
    <cellStyle name="Percent.0 2 3 19" xfId="944"/>
    <cellStyle name="Percent.0 2 3 19 2" xfId="2981"/>
    <cellStyle name="Percent.0 2 3 19 2 2" xfId="4848"/>
    <cellStyle name="Percent.0 2 3 19 2 2 2" xfId="20980"/>
    <cellStyle name="Percent.0 2 3 19 2 2 2 2" xfId="44681"/>
    <cellStyle name="Percent.0 2 3 19 2 2 3" xfId="14064"/>
    <cellStyle name="Percent.0 2 3 19 2 2 4" xfId="36347"/>
    <cellStyle name="Percent.0 2 3 19 2 3" xfId="6742"/>
    <cellStyle name="Percent.0 2 3 19 2 3 2" xfId="22874"/>
    <cellStyle name="Percent.0 2 3 19 2 3 2 2" xfId="46575"/>
    <cellStyle name="Percent.0 2 3 19 2 3 3" xfId="15908"/>
    <cellStyle name="Percent.0 2 3 19 2 3 4" xfId="38241"/>
    <cellStyle name="Percent.0 2 3 19 2 4" xfId="8609"/>
    <cellStyle name="Percent.0 2 3 19 2 4 2" xfId="24741"/>
    <cellStyle name="Percent.0 2 3 19 2 4 2 2" xfId="48442"/>
    <cellStyle name="Percent.0 2 3 19 2 4 3" xfId="17630"/>
    <cellStyle name="Percent.0 2 3 19 2 4 4" xfId="40108"/>
    <cellStyle name="Percent.0 2 3 19 2 5" xfId="7288"/>
    <cellStyle name="Percent.0 2 3 19 2 5 2" xfId="23420"/>
    <cellStyle name="Percent.0 2 3 19 2 5 2 2" xfId="47121"/>
    <cellStyle name="Percent.0 2 3 19 2 5 3" xfId="38787"/>
    <cellStyle name="Percent.0 2 3 19 2 6" xfId="34533"/>
    <cellStyle name="Percent.0 2 3 19 3" xfId="2013"/>
    <cellStyle name="Percent.0 2 3 19 3 2" xfId="19150"/>
    <cellStyle name="Percent.0 2 3 19 3 2 2" xfId="28785"/>
    <cellStyle name="Percent.0 2 3 19 3 2 2 2" xfId="51859"/>
    <cellStyle name="Percent.0 2 3 19 3 2 3" xfId="42851"/>
    <cellStyle name="Percent.0 2 3 19 3 3" xfId="12170"/>
    <cellStyle name="Percent.0 2 3 19 3 3 2" xfId="51039"/>
    <cellStyle name="Percent.0 2 3 19 3 4" xfId="33657"/>
    <cellStyle name="Percent.0 2 3 19 4" xfId="3878"/>
    <cellStyle name="Percent.0 2 3 19 4 2" xfId="20010"/>
    <cellStyle name="Percent.0 2 3 19 4 2 2" xfId="43711"/>
    <cellStyle name="Percent.0 2 3 19 4 3" xfId="13100"/>
    <cellStyle name="Percent.0 2 3 19 4 4" xfId="35377"/>
    <cellStyle name="Percent.0 2 3 19 5" xfId="5753"/>
    <cellStyle name="Percent.0 2 3 19 5 2" xfId="21885"/>
    <cellStyle name="Percent.0 2 3 19 5 2 2" xfId="45586"/>
    <cellStyle name="Percent.0 2 3 19 5 3" xfId="14954"/>
    <cellStyle name="Percent.0 2 3 19 5 4" xfId="37252"/>
    <cellStyle name="Percent.0 2 3 19 6" xfId="7609"/>
    <cellStyle name="Percent.0 2 3 19 6 2" xfId="23741"/>
    <cellStyle name="Percent.0 2 3 19 6 2 2" xfId="47442"/>
    <cellStyle name="Percent.0 2 3 19 6 3" xfId="16700"/>
    <cellStyle name="Percent.0 2 3 19 6 4" xfId="39108"/>
    <cellStyle name="Percent.0 2 3 19 7" xfId="10231"/>
    <cellStyle name="Percent.0 2 3 19 7 2" xfId="26363"/>
    <cellStyle name="Percent.0 2 3 19 7 2 2" xfId="50064"/>
    <cellStyle name="Percent.0 2 3 19 7 3" xfId="41730"/>
    <cellStyle name="Percent.0 2 3 19 8" xfId="32567"/>
    <cellStyle name="Percent.0 2 3 2" xfId="194"/>
    <cellStyle name="Percent.0 2 3 2 10" xfId="1077"/>
    <cellStyle name="Percent.0 2 3 2 10 2" xfId="3111"/>
    <cellStyle name="Percent.0 2 3 2 10 2 2" xfId="4969"/>
    <cellStyle name="Percent.0 2 3 2 10 2 2 2" xfId="21101"/>
    <cellStyle name="Percent.0 2 3 2 10 2 2 2 2" xfId="44802"/>
    <cellStyle name="Percent.0 2 3 2 10 2 2 3" xfId="14184"/>
    <cellStyle name="Percent.0 2 3 2 10 2 2 4" xfId="36468"/>
    <cellStyle name="Percent.0 2 3 2 10 2 3" xfId="6866"/>
    <cellStyle name="Percent.0 2 3 2 10 2 3 2" xfId="22998"/>
    <cellStyle name="Percent.0 2 3 2 10 2 3 2 2" xfId="46699"/>
    <cellStyle name="Percent.0 2 3 2 10 2 3 3" xfId="16025"/>
    <cellStyle name="Percent.0 2 3 2 10 2 3 4" xfId="38365"/>
    <cellStyle name="Percent.0 2 3 2 10 2 4" xfId="8738"/>
    <cellStyle name="Percent.0 2 3 2 10 2 4 2" xfId="24870"/>
    <cellStyle name="Percent.0 2 3 2 10 2 4 2 2" xfId="48571"/>
    <cellStyle name="Percent.0 2 3 2 10 2 4 3" xfId="17744"/>
    <cellStyle name="Percent.0 2 3 2 10 2 4 4" xfId="40237"/>
    <cellStyle name="Percent.0 2 3 2 10 2 5" xfId="10462"/>
    <cellStyle name="Percent.0 2 3 2 10 2 5 2" xfId="26594"/>
    <cellStyle name="Percent.0 2 3 2 10 2 5 2 2" xfId="50295"/>
    <cellStyle name="Percent.0 2 3 2 10 2 5 3" xfId="41961"/>
    <cellStyle name="Percent.0 2 3 2 10 2 6" xfId="34647"/>
    <cellStyle name="Percent.0 2 3 2 10 3" xfId="2123"/>
    <cellStyle name="Percent.0 2 3 2 10 3 2" xfId="19260"/>
    <cellStyle name="Percent.0 2 3 2 10 3 2 2" xfId="28868"/>
    <cellStyle name="Percent.0 2 3 2 10 3 2 2 2" xfId="51942"/>
    <cellStyle name="Percent.0 2 3 2 10 3 2 3" xfId="42961"/>
    <cellStyle name="Percent.0 2 3 2 10 3 3" xfId="12280"/>
    <cellStyle name="Percent.0 2 3 2 10 3 3 2" xfId="51122"/>
    <cellStyle name="Percent.0 2 3 2 10 3 4" xfId="33767"/>
    <cellStyle name="Percent.0 2 3 2 10 4" xfId="4001"/>
    <cellStyle name="Percent.0 2 3 2 10 4 2" xfId="20133"/>
    <cellStyle name="Percent.0 2 3 2 10 4 2 2" xfId="43834"/>
    <cellStyle name="Percent.0 2 3 2 10 4 3" xfId="13221"/>
    <cellStyle name="Percent.0 2 3 2 10 4 4" xfId="35500"/>
    <cellStyle name="Percent.0 2 3 2 10 5" xfId="5881"/>
    <cellStyle name="Percent.0 2 3 2 10 5 2" xfId="22013"/>
    <cellStyle name="Percent.0 2 3 2 10 5 2 2" xfId="45714"/>
    <cellStyle name="Percent.0 2 3 2 10 5 3" xfId="15077"/>
    <cellStyle name="Percent.0 2 3 2 10 5 4" xfId="37380"/>
    <cellStyle name="Percent.0 2 3 2 10 6" xfId="7740"/>
    <cellStyle name="Percent.0 2 3 2 10 6 2" xfId="23872"/>
    <cellStyle name="Percent.0 2 3 2 10 6 2 2" xfId="47573"/>
    <cellStyle name="Percent.0 2 3 2 10 6 3" xfId="16814"/>
    <cellStyle name="Percent.0 2 3 2 10 6 4" xfId="39239"/>
    <cellStyle name="Percent.0 2 3 2 10 7" xfId="7436"/>
    <cellStyle name="Percent.0 2 3 2 10 7 2" xfId="23568"/>
    <cellStyle name="Percent.0 2 3 2 10 7 2 2" xfId="47269"/>
    <cellStyle name="Percent.0 2 3 2 10 7 3" xfId="38935"/>
    <cellStyle name="Percent.0 2 3 2 10 8" xfId="32681"/>
    <cellStyle name="Percent.0 2 3 2 11" xfId="1021"/>
    <cellStyle name="Percent.0 2 3 2 11 2" xfId="3058"/>
    <cellStyle name="Percent.0 2 3 2 11 2 2" xfId="4925"/>
    <cellStyle name="Percent.0 2 3 2 11 2 2 2" xfId="21057"/>
    <cellStyle name="Percent.0 2 3 2 11 2 2 2 2" xfId="44758"/>
    <cellStyle name="Percent.0 2 3 2 11 2 2 3" xfId="14141"/>
    <cellStyle name="Percent.0 2 3 2 11 2 2 4" xfId="36424"/>
    <cellStyle name="Percent.0 2 3 2 11 2 3" xfId="6819"/>
    <cellStyle name="Percent.0 2 3 2 11 2 3 2" xfId="22951"/>
    <cellStyle name="Percent.0 2 3 2 11 2 3 2 2" xfId="46652"/>
    <cellStyle name="Percent.0 2 3 2 11 2 3 3" xfId="15985"/>
    <cellStyle name="Percent.0 2 3 2 11 2 3 4" xfId="38318"/>
    <cellStyle name="Percent.0 2 3 2 11 2 4" xfId="8686"/>
    <cellStyle name="Percent.0 2 3 2 11 2 4 2" xfId="24818"/>
    <cellStyle name="Percent.0 2 3 2 11 2 4 2 2" xfId="48519"/>
    <cellStyle name="Percent.0 2 3 2 11 2 4 3" xfId="17707"/>
    <cellStyle name="Percent.0 2 3 2 11 2 4 4" xfId="40185"/>
    <cellStyle name="Percent.0 2 3 2 11 2 5" xfId="10361"/>
    <cellStyle name="Percent.0 2 3 2 11 2 5 2" xfId="26493"/>
    <cellStyle name="Percent.0 2 3 2 11 2 5 2 2" xfId="50194"/>
    <cellStyle name="Percent.0 2 3 2 11 2 5 3" xfId="41860"/>
    <cellStyle name="Percent.0 2 3 2 11 2 6" xfId="34610"/>
    <cellStyle name="Percent.0 2 3 2 11 3" xfId="3955"/>
    <cellStyle name="Percent.0 2 3 2 11 3 2" xfId="20087"/>
    <cellStyle name="Percent.0 2 3 2 11 3 2 2" xfId="43788"/>
    <cellStyle name="Percent.0 2 3 2 11 3 3" xfId="13177"/>
    <cellStyle name="Percent.0 2 3 2 11 3 4" xfId="35454"/>
    <cellStyle name="Percent.0 2 3 2 11 4" xfId="5830"/>
    <cellStyle name="Percent.0 2 3 2 11 4 2" xfId="21962"/>
    <cellStyle name="Percent.0 2 3 2 11 4 2 2" xfId="45663"/>
    <cellStyle name="Percent.0 2 3 2 11 4 3" xfId="15031"/>
    <cellStyle name="Percent.0 2 3 2 11 4 4" xfId="37329"/>
    <cellStyle name="Percent.0 2 3 2 11 5" xfId="7686"/>
    <cellStyle name="Percent.0 2 3 2 11 5 2" xfId="23818"/>
    <cellStyle name="Percent.0 2 3 2 11 5 2 2" xfId="47519"/>
    <cellStyle name="Percent.0 2 3 2 11 5 3" xfId="16777"/>
    <cellStyle name="Percent.0 2 3 2 11 5 4" xfId="39185"/>
    <cellStyle name="Percent.0 2 3 2 11 6" xfId="9753"/>
    <cellStyle name="Percent.0 2 3 2 11 6 2" xfId="25885"/>
    <cellStyle name="Percent.0 2 3 2 11 6 2 2" xfId="49586"/>
    <cellStyle name="Percent.0 2 3 2 11 6 3" xfId="41252"/>
    <cellStyle name="Percent.0 2 3 2 11 7" xfId="32644"/>
    <cellStyle name="Percent.0 2 3 2 12" xfId="2216"/>
    <cellStyle name="Percent.0 2 3 2 12 2" xfId="4092"/>
    <cellStyle name="Percent.0 2 3 2 12 2 2" xfId="20224"/>
    <cellStyle name="Percent.0 2 3 2 12 2 2 2" xfId="43925"/>
    <cellStyle name="Percent.0 2 3 2 12 2 3" xfId="13310"/>
    <cellStyle name="Percent.0 2 3 2 12 2 4" xfId="35591"/>
    <cellStyle name="Percent.0 2 3 2 12 3" xfId="5983"/>
    <cellStyle name="Percent.0 2 3 2 12 3 2" xfId="22115"/>
    <cellStyle name="Percent.0 2 3 2 12 3 2 2" xfId="45816"/>
    <cellStyle name="Percent.0 2 3 2 12 3 3" xfId="15162"/>
    <cellStyle name="Percent.0 2 3 2 12 3 4" xfId="37482"/>
    <cellStyle name="Percent.0 2 3 2 12 4" xfId="7848"/>
    <cellStyle name="Percent.0 2 3 2 12 4 2" xfId="23980"/>
    <cellStyle name="Percent.0 2 3 2 12 4 2 2" xfId="47681"/>
    <cellStyle name="Percent.0 2 3 2 12 4 3" xfId="16887"/>
    <cellStyle name="Percent.0 2 3 2 12 4 4" xfId="39347"/>
    <cellStyle name="Percent.0 2 3 2 12 5" xfId="9532"/>
    <cellStyle name="Percent.0 2 3 2 12 5 2" xfId="25664"/>
    <cellStyle name="Percent.0 2 3 2 12 5 2 2" xfId="49365"/>
    <cellStyle name="Percent.0 2 3 2 12 5 3" xfId="41031"/>
    <cellStyle name="Percent.0 2 3 2 12 6" xfId="32754"/>
    <cellStyle name="Percent.0 2 3 2 13" xfId="1141"/>
    <cellStyle name="Percent.0 2 3 2 13 2" xfId="11227"/>
    <cellStyle name="Percent.0 2 3 2 13 2 2" xfId="32777"/>
    <cellStyle name="Percent.0 2 3 2 13 3" xfId="11299"/>
    <cellStyle name="Percent.0 2 3 2 13 4" xfId="32785"/>
    <cellStyle name="Percent.0 2 3 2 14" xfId="3502"/>
    <cellStyle name="Percent.0 2 3 2 14 2" xfId="19634"/>
    <cellStyle name="Percent.0 2 3 2 14 2 2" xfId="43335"/>
    <cellStyle name="Percent.0 2 3 2 14 3" xfId="12725"/>
    <cellStyle name="Percent.0 2 3 2 14 4" xfId="35001"/>
    <cellStyle name="Percent.0 2 3 2 15" xfId="4029"/>
    <cellStyle name="Percent.0 2 3 2 15 2" xfId="20161"/>
    <cellStyle name="Percent.0 2 3 2 15 2 2" xfId="43862"/>
    <cellStyle name="Percent.0 2 3 2 15 3" xfId="13248"/>
    <cellStyle name="Percent.0 2 3 2 15 4" xfId="35528"/>
    <cellStyle name="Percent.0 2 3 2 16" xfId="9893"/>
    <cellStyle name="Percent.0 2 3 2 16 2" xfId="26025"/>
    <cellStyle name="Percent.0 2 3 2 16 2 2" xfId="49726"/>
    <cellStyle name="Percent.0 2 3 2 16 3" xfId="41392"/>
    <cellStyle name="Percent.0 2 3 2 17" xfId="31824"/>
    <cellStyle name="Percent.0 2 3 2 2" xfId="638"/>
    <cellStyle name="Percent.0 2 3 2 2 2" xfId="2687"/>
    <cellStyle name="Percent.0 2 3 2 2 2 2" xfId="4557"/>
    <cellStyle name="Percent.0 2 3 2 2 2 2 2" xfId="20689"/>
    <cellStyle name="Percent.0 2 3 2 2 2 2 2 2" xfId="44390"/>
    <cellStyle name="Percent.0 2 3 2 2 2 2 3" xfId="13773"/>
    <cellStyle name="Percent.0 2 3 2 2 2 2 4" xfId="36056"/>
    <cellStyle name="Percent.0 2 3 2 2 2 3" xfId="6451"/>
    <cellStyle name="Percent.0 2 3 2 2 2 3 2" xfId="22583"/>
    <cellStyle name="Percent.0 2 3 2 2 2 3 2 2" xfId="46284"/>
    <cellStyle name="Percent.0 2 3 2 2 2 3 3" xfId="15620"/>
    <cellStyle name="Percent.0 2 3 2 2 2 3 4" xfId="37950"/>
    <cellStyle name="Percent.0 2 3 2 2 2 4" xfId="8316"/>
    <cellStyle name="Percent.0 2 3 2 2 2 4 2" xfId="24448"/>
    <cellStyle name="Percent.0 2 3 2 2 2 4 2 2" xfId="48149"/>
    <cellStyle name="Percent.0 2 3 2 2 2 4 3" xfId="17344"/>
    <cellStyle name="Percent.0 2 3 2 2 2 4 4" xfId="39815"/>
    <cellStyle name="Percent.0 2 3 2 2 2 5" xfId="9233"/>
    <cellStyle name="Percent.0 2 3 2 2 2 5 2" xfId="25365"/>
    <cellStyle name="Percent.0 2 3 2 2 2 5 2 2" xfId="49066"/>
    <cellStyle name="Percent.0 2 3 2 2 2 5 3" xfId="40732"/>
    <cellStyle name="Percent.0 2 3 2 2 2 6" xfId="34247"/>
    <cellStyle name="Percent.0 2 3 2 2 3" xfId="1715"/>
    <cellStyle name="Percent.0 2 3 2 2 3 2" xfId="18852"/>
    <cellStyle name="Percent.0 2 3 2 2 3 2 2" xfId="28501"/>
    <cellStyle name="Percent.0 2 3 2 2 3 2 2 2" xfId="51575"/>
    <cellStyle name="Percent.0 2 3 2 2 3 2 3" xfId="42553"/>
    <cellStyle name="Percent.0 2 3 2 2 3 3" xfId="11872"/>
    <cellStyle name="Percent.0 2 3 2 2 3 3 2" xfId="50755"/>
    <cellStyle name="Percent.0 2 3 2 2 3 4" xfId="33359"/>
    <cellStyle name="Percent.0 2 3 2 2 4" xfId="3575"/>
    <cellStyle name="Percent.0 2 3 2 2 4 2" xfId="19707"/>
    <cellStyle name="Percent.0 2 3 2 2 4 2 2" xfId="43408"/>
    <cellStyle name="Percent.0 2 3 2 2 4 3" xfId="12797"/>
    <cellStyle name="Percent.0 2 3 2 2 4 4" xfId="35074"/>
    <cellStyle name="Percent.0 2 3 2 2 5" xfId="5448"/>
    <cellStyle name="Percent.0 2 3 2 2 5 2" xfId="21580"/>
    <cellStyle name="Percent.0 2 3 2 2 5 2 2" xfId="45281"/>
    <cellStyle name="Percent.0 2 3 2 2 5 3" xfId="14653"/>
    <cellStyle name="Percent.0 2 3 2 2 5 4" xfId="36947"/>
    <cellStyle name="Percent.0 2 3 2 2 6" xfId="7308"/>
    <cellStyle name="Percent.0 2 3 2 2 6 2" xfId="23440"/>
    <cellStyle name="Percent.0 2 3 2 2 6 2 2" xfId="47141"/>
    <cellStyle name="Percent.0 2 3 2 2 6 3" xfId="16414"/>
    <cellStyle name="Percent.0 2 3 2 2 6 4" xfId="38807"/>
    <cellStyle name="Percent.0 2 3 2 2 7" xfId="9953"/>
    <cellStyle name="Percent.0 2 3 2 2 7 2" xfId="26085"/>
    <cellStyle name="Percent.0 2 3 2 2 7 2 2" xfId="49786"/>
    <cellStyle name="Percent.0 2 3 2 2 7 3" xfId="41452"/>
    <cellStyle name="Percent.0 2 3 2 2 8" xfId="32281"/>
    <cellStyle name="Percent.0 2 3 2 3" xfId="693"/>
    <cellStyle name="Percent.0 2 3 2 3 2" xfId="2730"/>
    <cellStyle name="Percent.0 2 3 2 3 2 2" xfId="4597"/>
    <cellStyle name="Percent.0 2 3 2 3 2 2 2" xfId="20729"/>
    <cellStyle name="Percent.0 2 3 2 3 2 2 2 2" xfId="44430"/>
    <cellStyle name="Percent.0 2 3 2 3 2 2 3" xfId="13813"/>
    <cellStyle name="Percent.0 2 3 2 3 2 2 4" xfId="36096"/>
    <cellStyle name="Percent.0 2 3 2 3 2 3" xfId="6492"/>
    <cellStyle name="Percent.0 2 3 2 3 2 3 2" xfId="22624"/>
    <cellStyle name="Percent.0 2 3 2 3 2 3 2 2" xfId="46325"/>
    <cellStyle name="Percent.0 2 3 2 3 2 3 3" xfId="15660"/>
    <cellStyle name="Percent.0 2 3 2 3 2 3 4" xfId="37991"/>
    <cellStyle name="Percent.0 2 3 2 3 2 4" xfId="8358"/>
    <cellStyle name="Percent.0 2 3 2 3 2 4 2" xfId="24490"/>
    <cellStyle name="Percent.0 2 3 2 3 2 4 2 2" xfId="48191"/>
    <cellStyle name="Percent.0 2 3 2 3 2 4 3" xfId="17384"/>
    <cellStyle name="Percent.0 2 3 2 3 2 4 4" xfId="39857"/>
    <cellStyle name="Percent.0 2 3 2 3 2 5" xfId="6906"/>
    <cellStyle name="Percent.0 2 3 2 3 2 5 2" xfId="23038"/>
    <cellStyle name="Percent.0 2 3 2 3 2 5 2 2" xfId="46739"/>
    <cellStyle name="Percent.0 2 3 2 3 2 5 3" xfId="38405"/>
    <cellStyle name="Percent.0 2 3 2 3 2 6" xfId="34287"/>
    <cellStyle name="Percent.0 2 3 2 3 3" xfId="1766"/>
    <cellStyle name="Percent.0 2 3 2 3 3 2" xfId="18903"/>
    <cellStyle name="Percent.0 2 3 2 3 3 2 2" xfId="28541"/>
    <cellStyle name="Percent.0 2 3 2 3 3 2 2 2" xfId="51615"/>
    <cellStyle name="Percent.0 2 3 2 3 3 2 3" xfId="42604"/>
    <cellStyle name="Percent.0 2 3 2 3 3 3" xfId="11923"/>
    <cellStyle name="Percent.0 2 3 2 3 3 3 2" xfId="50795"/>
    <cellStyle name="Percent.0 2 3 2 3 3 4" xfId="33410"/>
    <cellStyle name="Percent.0 2 3 2 3 4" xfId="3627"/>
    <cellStyle name="Percent.0 2 3 2 3 4 2" xfId="19759"/>
    <cellStyle name="Percent.0 2 3 2 3 4 2 2" xfId="43460"/>
    <cellStyle name="Percent.0 2 3 2 3 4 3" xfId="12849"/>
    <cellStyle name="Percent.0 2 3 2 3 4 4" xfId="35126"/>
    <cellStyle name="Percent.0 2 3 2 3 5" xfId="5502"/>
    <cellStyle name="Percent.0 2 3 2 3 5 2" xfId="21634"/>
    <cellStyle name="Percent.0 2 3 2 3 5 2 2" xfId="45335"/>
    <cellStyle name="Percent.0 2 3 2 3 5 3" xfId="14705"/>
    <cellStyle name="Percent.0 2 3 2 3 5 4" xfId="37001"/>
    <cellStyle name="Percent.0 2 3 2 3 6" xfId="7360"/>
    <cellStyle name="Percent.0 2 3 2 3 6 2" xfId="23492"/>
    <cellStyle name="Percent.0 2 3 2 3 6 2 2" xfId="47193"/>
    <cellStyle name="Percent.0 2 3 2 3 6 3" xfId="16454"/>
    <cellStyle name="Percent.0 2 3 2 3 6 4" xfId="38859"/>
    <cellStyle name="Percent.0 2 3 2 3 7" xfId="9319"/>
    <cellStyle name="Percent.0 2 3 2 3 7 2" xfId="25451"/>
    <cellStyle name="Percent.0 2 3 2 3 7 2 2" xfId="49152"/>
    <cellStyle name="Percent.0 2 3 2 3 7 3" xfId="40818"/>
    <cellStyle name="Percent.0 2 3 2 3 8" xfId="32321"/>
    <cellStyle name="Percent.0 2 3 2 4" xfId="749"/>
    <cellStyle name="Percent.0 2 3 2 4 2" xfId="2786"/>
    <cellStyle name="Percent.0 2 3 2 4 2 2" xfId="4653"/>
    <cellStyle name="Percent.0 2 3 2 4 2 2 2" xfId="20785"/>
    <cellStyle name="Percent.0 2 3 2 4 2 2 2 2" xfId="44486"/>
    <cellStyle name="Percent.0 2 3 2 4 2 2 3" xfId="13869"/>
    <cellStyle name="Percent.0 2 3 2 4 2 2 4" xfId="36152"/>
    <cellStyle name="Percent.0 2 3 2 4 2 3" xfId="6548"/>
    <cellStyle name="Percent.0 2 3 2 4 2 3 2" xfId="22680"/>
    <cellStyle name="Percent.0 2 3 2 4 2 3 2 2" xfId="46381"/>
    <cellStyle name="Percent.0 2 3 2 4 2 3 3" xfId="15715"/>
    <cellStyle name="Percent.0 2 3 2 4 2 3 4" xfId="38047"/>
    <cellStyle name="Percent.0 2 3 2 4 2 4" xfId="8414"/>
    <cellStyle name="Percent.0 2 3 2 4 2 4 2" xfId="24546"/>
    <cellStyle name="Percent.0 2 3 2 4 2 4 2 2" xfId="48247"/>
    <cellStyle name="Percent.0 2 3 2 4 2 4 3" xfId="17438"/>
    <cellStyle name="Percent.0 2 3 2 4 2 4 4" xfId="39913"/>
    <cellStyle name="Percent.0 2 3 2 4 2 5" xfId="8796"/>
    <cellStyle name="Percent.0 2 3 2 4 2 5 2" xfId="24928"/>
    <cellStyle name="Percent.0 2 3 2 4 2 5 2 2" xfId="48629"/>
    <cellStyle name="Percent.0 2 3 2 4 2 5 3" xfId="40295"/>
    <cellStyle name="Percent.0 2 3 2 4 2 6" xfId="34341"/>
    <cellStyle name="Percent.0 2 3 2 4 3" xfId="1822"/>
    <cellStyle name="Percent.0 2 3 2 4 3 2" xfId="18959"/>
    <cellStyle name="Percent.0 2 3 2 4 3 2 2" xfId="28595"/>
    <cellStyle name="Percent.0 2 3 2 4 3 2 2 2" xfId="51669"/>
    <cellStyle name="Percent.0 2 3 2 4 3 2 3" xfId="42660"/>
    <cellStyle name="Percent.0 2 3 2 4 3 3" xfId="11979"/>
    <cellStyle name="Percent.0 2 3 2 4 3 3 2" xfId="50849"/>
    <cellStyle name="Percent.0 2 3 2 4 3 4" xfId="33466"/>
    <cellStyle name="Percent.0 2 3 2 4 4" xfId="3683"/>
    <cellStyle name="Percent.0 2 3 2 4 4 2" xfId="19815"/>
    <cellStyle name="Percent.0 2 3 2 4 4 2 2" xfId="43516"/>
    <cellStyle name="Percent.0 2 3 2 4 4 3" xfId="12905"/>
    <cellStyle name="Percent.0 2 3 2 4 4 4" xfId="35182"/>
    <cellStyle name="Percent.0 2 3 2 4 5" xfId="5558"/>
    <cellStyle name="Percent.0 2 3 2 4 5 2" xfId="21690"/>
    <cellStyle name="Percent.0 2 3 2 4 5 2 2" xfId="45391"/>
    <cellStyle name="Percent.0 2 3 2 4 5 3" xfId="14760"/>
    <cellStyle name="Percent.0 2 3 2 4 5 4" xfId="37057"/>
    <cellStyle name="Percent.0 2 3 2 4 6" xfId="7416"/>
    <cellStyle name="Percent.0 2 3 2 4 6 2" xfId="23548"/>
    <cellStyle name="Percent.0 2 3 2 4 6 2 2" xfId="47249"/>
    <cellStyle name="Percent.0 2 3 2 4 6 3" xfId="16508"/>
    <cellStyle name="Percent.0 2 3 2 4 6 4" xfId="38915"/>
    <cellStyle name="Percent.0 2 3 2 4 7" xfId="10344"/>
    <cellStyle name="Percent.0 2 3 2 4 7 2" xfId="26476"/>
    <cellStyle name="Percent.0 2 3 2 4 7 2 2" xfId="50177"/>
    <cellStyle name="Percent.0 2 3 2 4 7 3" xfId="41843"/>
    <cellStyle name="Percent.0 2 3 2 4 8" xfId="32375"/>
    <cellStyle name="Percent.0 2 3 2 5" xfId="773"/>
    <cellStyle name="Percent.0 2 3 2 5 2" xfId="2810"/>
    <cellStyle name="Percent.0 2 3 2 5 2 2" xfId="4677"/>
    <cellStyle name="Percent.0 2 3 2 5 2 2 2" xfId="20809"/>
    <cellStyle name="Percent.0 2 3 2 5 2 2 2 2" xfId="44510"/>
    <cellStyle name="Percent.0 2 3 2 5 2 2 3" xfId="13893"/>
    <cellStyle name="Percent.0 2 3 2 5 2 2 4" xfId="36176"/>
    <cellStyle name="Percent.0 2 3 2 5 2 3" xfId="6572"/>
    <cellStyle name="Percent.0 2 3 2 5 2 3 2" xfId="22704"/>
    <cellStyle name="Percent.0 2 3 2 5 2 3 2 2" xfId="46405"/>
    <cellStyle name="Percent.0 2 3 2 5 2 3 3" xfId="15738"/>
    <cellStyle name="Percent.0 2 3 2 5 2 3 4" xfId="38071"/>
    <cellStyle name="Percent.0 2 3 2 5 2 4" xfId="8438"/>
    <cellStyle name="Percent.0 2 3 2 5 2 4 2" xfId="24570"/>
    <cellStyle name="Percent.0 2 3 2 5 2 4 2 2" xfId="48271"/>
    <cellStyle name="Percent.0 2 3 2 5 2 4 3" xfId="17461"/>
    <cellStyle name="Percent.0 2 3 2 5 2 4 4" xfId="39937"/>
    <cellStyle name="Percent.0 2 3 2 5 2 5" xfId="9597"/>
    <cellStyle name="Percent.0 2 3 2 5 2 5 2" xfId="25729"/>
    <cellStyle name="Percent.0 2 3 2 5 2 5 2 2" xfId="49430"/>
    <cellStyle name="Percent.0 2 3 2 5 2 5 3" xfId="41096"/>
    <cellStyle name="Percent.0 2 3 2 5 2 6" xfId="34364"/>
    <cellStyle name="Percent.0 2 3 2 5 3" xfId="1845"/>
    <cellStyle name="Percent.0 2 3 2 5 3 2" xfId="18982"/>
    <cellStyle name="Percent.0 2 3 2 5 3 2 2" xfId="28618"/>
    <cellStyle name="Percent.0 2 3 2 5 3 2 2 2" xfId="51692"/>
    <cellStyle name="Percent.0 2 3 2 5 3 2 3" xfId="42683"/>
    <cellStyle name="Percent.0 2 3 2 5 3 3" xfId="12002"/>
    <cellStyle name="Percent.0 2 3 2 5 3 3 2" xfId="50872"/>
    <cellStyle name="Percent.0 2 3 2 5 3 4" xfId="33489"/>
    <cellStyle name="Percent.0 2 3 2 5 4" xfId="3707"/>
    <cellStyle name="Percent.0 2 3 2 5 4 2" xfId="19839"/>
    <cellStyle name="Percent.0 2 3 2 5 4 2 2" xfId="43540"/>
    <cellStyle name="Percent.0 2 3 2 5 4 3" xfId="12929"/>
    <cellStyle name="Percent.0 2 3 2 5 4 4" xfId="35206"/>
    <cellStyle name="Percent.0 2 3 2 5 5" xfId="5582"/>
    <cellStyle name="Percent.0 2 3 2 5 5 2" xfId="21714"/>
    <cellStyle name="Percent.0 2 3 2 5 5 2 2" xfId="45415"/>
    <cellStyle name="Percent.0 2 3 2 5 5 3" xfId="14784"/>
    <cellStyle name="Percent.0 2 3 2 5 5 4" xfId="37081"/>
    <cellStyle name="Percent.0 2 3 2 5 6" xfId="7440"/>
    <cellStyle name="Percent.0 2 3 2 5 6 2" xfId="23572"/>
    <cellStyle name="Percent.0 2 3 2 5 6 2 2" xfId="47273"/>
    <cellStyle name="Percent.0 2 3 2 5 6 3" xfId="16531"/>
    <cellStyle name="Percent.0 2 3 2 5 6 4" xfId="38939"/>
    <cellStyle name="Percent.0 2 3 2 5 7" xfId="10293"/>
    <cellStyle name="Percent.0 2 3 2 5 7 2" xfId="26425"/>
    <cellStyle name="Percent.0 2 3 2 5 7 2 2" xfId="50126"/>
    <cellStyle name="Percent.0 2 3 2 5 7 3" xfId="41792"/>
    <cellStyle name="Percent.0 2 3 2 5 8" xfId="32398"/>
    <cellStyle name="Percent.0 2 3 2 6" xfId="806"/>
    <cellStyle name="Percent.0 2 3 2 6 2" xfId="2843"/>
    <cellStyle name="Percent.0 2 3 2 6 2 2" xfId="4710"/>
    <cellStyle name="Percent.0 2 3 2 6 2 2 2" xfId="20842"/>
    <cellStyle name="Percent.0 2 3 2 6 2 2 2 2" xfId="44543"/>
    <cellStyle name="Percent.0 2 3 2 6 2 2 3" xfId="13926"/>
    <cellStyle name="Percent.0 2 3 2 6 2 2 4" xfId="36209"/>
    <cellStyle name="Percent.0 2 3 2 6 2 3" xfId="6605"/>
    <cellStyle name="Percent.0 2 3 2 6 2 3 2" xfId="22737"/>
    <cellStyle name="Percent.0 2 3 2 6 2 3 2 2" xfId="46438"/>
    <cellStyle name="Percent.0 2 3 2 6 2 3 3" xfId="15771"/>
    <cellStyle name="Percent.0 2 3 2 6 2 3 4" xfId="38104"/>
    <cellStyle name="Percent.0 2 3 2 6 2 4" xfId="8471"/>
    <cellStyle name="Percent.0 2 3 2 6 2 4 2" xfId="24603"/>
    <cellStyle name="Percent.0 2 3 2 6 2 4 2 2" xfId="48304"/>
    <cellStyle name="Percent.0 2 3 2 6 2 4 3" xfId="17494"/>
    <cellStyle name="Percent.0 2 3 2 6 2 4 4" xfId="39970"/>
    <cellStyle name="Percent.0 2 3 2 6 2 5" xfId="8866"/>
    <cellStyle name="Percent.0 2 3 2 6 2 5 2" xfId="24998"/>
    <cellStyle name="Percent.0 2 3 2 6 2 5 2 2" xfId="48699"/>
    <cellStyle name="Percent.0 2 3 2 6 2 5 3" xfId="40365"/>
    <cellStyle name="Percent.0 2 3 2 6 2 6" xfId="34397"/>
    <cellStyle name="Percent.0 2 3 2 6 3" xfId="1878"/>
    <cellStyle name="Percent.0 2 3 2 6 3 2" xfId="19015"/>
    <cellStyle name="Percent.0 2 3 2 6 3 2 2" xfId="28651"/>
    <cellStyle name="Percent.0 2 3 2 6 3 2 2 2" xfId="51725"/>
    <cellStyle name="Percent.0 2 3 2 6 3 2 3" xfId="42716"/>
    <cellStyle name="Percent.0 2 3 2 6 3 3" xfId="12035"/>
    <cellStyle name="Percent.0 2 3 2 6 3 3 2" xfId="50905"/>
    <cellStyle name="Percent.0 2 3 2 6 3 4" xfId="33522"/>
    <cellStyle name="Percent.0 2 3 2 6 4" xfId="3740"/>
    <cellStyle name="Percent.0 2 3 2 6 4 2" xfId="19872"/>
    <cellStyle name="Percent.0 2 3 2 6 4 2 2" xfId="43573"/>
    <cellStyle name="Percent.0 2 3 2 6 4 3" xfId="12962"/>
    <cellStyle name="Percent.0 2 3 2 6 4 4" xfId="35239"/>
    <cellStyle name="Percent.0 2 3 2 6 5" xfId="5615"/>
    <cellStyle name="Percent.0 2 3 2 6 5 2" xfId="21747"/>
    <cellStyle name="Percent.0 2 3 2 6 5 2 2" xfId="45448"/>
    <cellStyle name="Percent.0 2 3 2 6 5 3" xfId="14817"/>
    <cellStyle name="Percent.0 2 3 2 6 5 4" xfId="37114"/>
    <cellStyle name="Percent.0 2 3 2 6 6" xfId="7473"/>
    <cellStyle name="Percent.0 2 3 2 6 6 2" xfId="23605"/>
    <cellStyle name="Percent.0 2 3 2 6 6 2 2" xfId="47306"/>
    <cellStyle name="Percent.0 2 3 2 6 6 3" xfId="16564"/>
    <cellStyle name="Percent.0 2 3 2 6 6 4" xfId="38972"/>
    <cellStyle name="Percent.0 2 3 2 6 7" xfId="9686"/>
    <cellStyle name="Percent.0 2 3 2 6 7 2" xfId="25818"/>
    <cellStyle name="Percent.0 2 3 2 6 7 2 2" xfId="49519"/>
    <cellStyle name="Percent.0 2 3 2 6 7 3" xfId="41185"/>
    <cellStyle name="Percent.0 2 3 2 6 8" xfId="32431"/>
    <cellStyle name="Percent.0 2 3 2 7" xfId="847"/>
    <cellStyle name="Percent.0 2 3 2 7 2" xfId="2884"/>
    <cellStyle name="Percent.0 2 3 2 7 2 2" xfId="4751"/>
    <cellStyle name="Percent.0 2 3 2 7 2 2 2" xfId="20883"/>
    <cellStyle name="Percent.0 2 3 2 7 2 2 2 2" xfId="44584"/>
    <cellStyle name="Percent.0 2 3 2 7 2 2 3" xfId="13967"/>
    <cellStyle name="Percent.0 2 3 2 7 2 2 4" xfId="36250"/>
    <cellStyle name="Percent.0 2 3 2 7 2 3" xfId="6646"/>
    <cellStyle name="Percent.0 2 3 2 7 2 3 2" xfId="22778"/>
    <cellStyle name="Percent.0 2 3 2 7 2 3 2 2" xfId="46479"/>
    <cellStyle name="Percent.0 2 3 2 7 2 3 3" xfId="15812"/>
    <cellStyle name="Percent.0 2 3 2 7 2 3 4" xfId="38145"/>
    <cellStyle name="Percent.0 2 3 2 7 2 4" xfId="8512"/>
    <cellStyle name="Percent.0 2 3 2 7 2 4 2" xfId="24644"/>
    <cellStyle name="Percent.0 2 3 2 7 2 4 2 2" xfId="48345"/>
    <cellStyle name="Percent.0 2 3 2 7 2 4 3" xfId="17535"/>
    <cellStyle name="Percent.0 2 3 2 7 2 4 4" xfId="40011"/>
    <cellStyle name="Percent.0 2 3 2 7 2 5" xfId="8984"/>
    <cellStyle name="Percent.0 2 3 2 7 2 5 2" xfId="25116"/>
    <cellStyle name="Percent.0 2 3 2 7 2 5 2 2" xfId="48817"/>
    <cellStyle name="Percent.0 2 3 2 7 2 5 3" xfId="40483"/>
    <cellStyle name="Percent.0 2 3 2 7 2 6" xfId="34438"/>
    <cellStyle name="Percent.0 2 3 2 7 3" xfId="1919"/>
    <cellStyle name="Percent.0 2 3 2 7 3 2" xfId="19056"/>
    <cellStyle name="Percent.0 2 3 2 7 3 2 2" xfId="28692"/>
    <cellStyle name="Percent.0 2 3 2 7 3 2 2 2" xfId="51766"/>
    <cellStyle name="Percent.0 2 3 2 7 3 2 3" xfId="42757"/>
    <cellStyle name="Percent.0 2 3 2 7 3 3" xfId="12076"/>
    <cellStyle name="Percent.0 2 3 2 7 3 3 2" xfId="50946"/>
    <cellStyle name="Percent.0 2 3 2 7 3 4" xfId="33563"/>
    <cellStyle name="Percent.0 2 3 2 7 4" xfId="3781"/>
    <cellStyle name="Percent.0 2 3 2 7 4 2" xfId="19913"/>
    <cellStyle name="Percent.0 2 3 2 7 4 2 2" xfId="43614"/>
    <cellStyle name="Percent.0 2 3 2 7 4 3" xfId="13003"/>
    <cellStyle name="Percent.0 2 3 2 7 4 4" xfId="35280"/>
    <cellStyle name="Percent.0 2 3 2 7 5" xfId="5656"/>
    <cellStyle name="Percent.0 2 3 2 7 5 2" xfId="21788"/>
    <cellStyle name="Percent.0 2 3 2 7 5 2 2" xfId="45489"/>
    <cellStyle name="Percent.0 2 3 2 7 5 3" xfId="14858"/>
    <cellStyle name="Percent.0 2 3 2 7 5 4" xfId="37155"/>
    <cellStyle name="Percent.0 2 3 2 7 6" xfId="7514"/>
    <cellStyle name="Percent.0 2 3 2 7 6 2" xfId="23646"/>
    <cellStyle name="Percent.0 2 3 2 7 6 2 2" xfId="47347"/>
    <cellStyle name="Percent.0 2 3 2 7 6 3" xfId="16605"/>
    <cellStyle name="Percent.0 2 3 2 7 6 4" xfId="39013"/>
    <cellStyle name="Percent.0 2 3 2 7 7" xfId="9415"/>
    <cellStyle name="Percent.0 2 3 2 7 7 2" xfId="25547"/>
    <cellStyle name="Percent.0 2 3 2 7 7 2 2" xfId="49248"/>
    <cellStyle name="Percent.0 2 3 2 7 7 3" xfId="40914"/>
    <cellStyle name="Percent.0 2 3 2 7 8" xfId="32472"/>
    <cellStyle name="Percent.0 2 3 2 8" xfId="911"/>
    <cellStyle name="Percent.0 2 3 2 8 2" xfId="2948"/>
    <cellStyle name="Percent.0 2 3 2 8 2 2" xfId="4815"/>
    <cellStyle name="Percent.0 2 3 2 8 2 2 2" xfId="20947"/>
    <cellStyle name="Percent.0 2 3 2 8 2 2 2 2" xfId="44648"/>
    <cellStyle name="Percent.0 2 3 2 8 2 2 3" xfId="14031"/>
    <cellStyle name="Percent.0 2 3 2 8 2 2 4" xfId="36314"/>
    <cellStyle name="Percent.0 2 3 2 8 2 3" xfId="6709"/>
    <cellStyle name="Percent.0 2 3 2 8 2 3 2" xfId="22841"/>
    <cellStyle name="Percent.0 2 3 2 8 2 3 2 2" xfId="46542"/>
    <cellStyle name="Percent.0 2 3 2 8 2 3 3" xfId="15875"/>
    <cellStyle name="Percent.0 2 3 2 8 2 3 4" xfId="38208"/>
    <cellStyle name="Percent.0 2 3 2 8 2 4" xfId="8576"/>
    <cellStyle name="Percent.0 2 3 2 8 2 4 2" xfId="24708"/>
    <cellStyle name="Percent.0 2 3 2 8 2 4 2 2" xfId="48409"/>
    <cellStyle name="Percent.0 2 3 2 8 2 4 3" xfId="17597"/>
    <cellStyle name="Percent.0 2 3 2 8 2 4 4" xfId="40075"/>
    <cellStyle name="Percent.0 2 3 2 8 2 5" xfId="9148"/>
    <cellStyle name="Percent.0 2 3 2 8 2 5 2" xfId="25280"/>
    <cellStyle name="Percent.0 2 3 2 8 2 5 2 2" xfId="48981"/>
    <cellStyle name="Percent.0 2 3 2 8 2 5 3" xfId="40647"/>
    <cellStyle name="Percent.0 2 3 2 8 2 6" xfId="34500"/>
    <cellStyle name="Percent.0 2 3 2 8 3" xfId="1982"/>
    <cellStyle name="Percent.0 2 3 2 8 3 2" xfId="19119"/>
    <cellStyle name="Percent.0 2 3 2 8 3 2 2" xfId="28754"/>
    <cellStyle name="Percent.0 2 3 2 8 3 2 2 2" xfId="51828"/>
    <cellStyle name="Percent.0 2 3 2 8 3 2 3" xfId="42820"/>
    <cellStyle name="Percent.0 2 3 2 8 3 3" xfId="12139"/>
    <cellStyle name="Percent.0 2 3 2 8 3 3 2" xfId="51008"/>
    <cellStyle name="Percent.0 2 3 2 8 3 4" xfId="33626"/>
    <cellStyle name="Percent.0 2 3 2 8 4" xfId="3845"/>
    <cellStyle name="Percent.0 2 3 2 8 4 2" xfId="19977"/>
    <cellStyle name="Percent.0 2 3 2 8 4 2 2" xfId="43678"/>
    <cellStyle name="Percent.0 2 3 2 8 4 3" xfId="13067"/>
    <cellStyle name="Percent.0 2 3 2 8 4 4" xfId="35344"/>
    <cellStyle name="Percent.0 2 3 2 8 5" xfId="5720"/>
    <cellStyle name="Percent.0 2 3 2 8 5 2" xfId="21852"/>
    <cellStyle name="Percent.0 2 3 2 8 5 2 2" xfId="45553"/>
    <cellStyle name="Percent.0 2 3 2 8 5 3" xfId="14921"/>
    <cellStyle name="Percent.0 2 3 2 8 5 4" xfId="37219"/>
    <cellStyle name="Percent.0 2 3 2 8 6" xfId="7576"/>
    <cellStyle name="Percent.0 2 3 2 8 6 2" xfId="23708"/>
    <cellStyle name="Percent.0 2 3 2 8 6 2 2" xfId="47409"/>
    <cellStyle name="Percent.0 2 3 2 8 6 3" xfId="16667"/>
    <cellStyle name="Percent.0 2 3 2 8 6 4" xfId="39075"/>
    <cellStyle name="Percent.0 2 3 2 8 7" xfId="9775"/>
    <cellStyle name="Percent.0 2 3 2 8 7 2" xfId="25907"/>
    <cellStyle name="Percent.0 2 3 2 8 7 2 2" xfId="49608"/>
    <cellStyle name="Percent.0 2 3 2 8 7 3" xfId="41274"/>
    <cellStyle name="Percent.0 2 3 2 8 8" xfId="32534"/>
    <cellStyle name="Percent.0 2 3 2 9" xfId="1023"/>
    <cellStyle name="Percent.0 2 3 2 9 2" xfId="3060"/>
    <cellStyle name="Percent.0 2 3 2 9 2 2" xfId="4927"/>
    <cellStyle name="Percent.0 2 3 2 9 2 2 2" xfId="21059"/>
    <cellStyle name="Percent.0 2 3 2 9 2 2 2 2" xfId="44760"/>
    <cellStyle name="Percent.0 2 3 2 9 2 2 3" xfId="14143"/>
    <cellStyle name="Percent.0 2 3 2 9 2 2 4" xfId="36426"/>
    <cellStyle name="Percent.0 2 3 2 9 2 3" xfId="6821"/>
    <cellStyle name="Percent.0 2 3 2 9 2 3 2" xfId="22953"/>
    <cellStyle name="Percent.0 2 3 2 9 2 3 2 2" xfId="46654"/>
    <cellStyle name="Percent.0 2 3 2 9 2 3 3" xfId="15987"/>
    <cellStyle name="Percent.0 2 3 2 9 2 3 4" xfId="38320"/>
    <cellStyle name="Percent.0 2 3 2 9 2 4" xfId="8688"/>
    <cellStyle name="Percent.0 2 3 2 9 2 4 2" xfId="24820"/>
    <cellStyle name="Percent.0 2 3 2 9 2 4 2 2" xfId="48521"/>
    <cellStyle name="Percent.0 2 3 2 9 2 4 3" xfId="17709"/>
    <cellStyle name="Percent.0 2 3 2 9 2 4 4" xfId="40187"/>
    <cellStyle name="Percent.0 2 3 2 9 2 5" xfId="10397"/>
    <cellStyle name="Percent.0 2 3 2 9 2 5 2" xfId="26529"/>
    <cellStyle name="Percent.0 2 3 2 9 2 5 2 2" xfId="50230"/>
    <cellStyle name="Percent.0 2 3 2 9 2 5 3" xfId="41896"/>
    <cellStyle name="Percent.0 2 3 2 9 2 6" xfId="34612"/>
    <cellStyle name="Percent.0 2 3 2 9 3" xfId="2080"/>
    <cellStyle name="Percent.0 2 3 2 9 3 2" xfId="19217"/>
    <cellStyle name="Percent.0 2 3 2 9 3 2 2" xfId="28843"/>
    <cellStyle name="Percent.0 2 3 2 9 3 2 2 2" xfId="51917"/>
    <cellStyle name="Percent.0 2 3 2 9 3 2 3" xfId="42918"/>
    <cellStyle name="Percent.0 2 3 2 9 3 3" xfId="12237"/>
    <cellStyle name="Percent.0 2 3 2 9 3 3 2" xfId="51097"/>
    <cellStyle name="Percent.0 2 3 2 9 3 4" xfId="33724"/>
    <cellStyle name="Percent.0 2 3 2 9 4" xfId="3957"/>
    <cellStyle name="Percent.0 2 3 2 9 4 2" xfId="20089"/>
    <cellStyle name="Percent.0 2 3 2 9 4 2 2" xfId="43790"/>
    <cellStyle name="Percent.0 2 3 2 9 4 3" xfId="13179"/>
    <cellStyle name="Percent.0 2 3 2 9 4 4" xfId="35456"/>
    <cellStyle name="Percent.0 2 3 2 9 5" xfId="5832"/>
    <cellStyle name="Percent.0 2 3 2 9 5 2" xfId="21964"/>
    <cellStyle name="Percent.0 2 3 2 9 5 2 2" xfId="45665"/>
    <cellStyle name="Percent.0 2 3 2 9 5 3" xfId="15033"/>
    <cellStyle name="Percent.0 2 3 2 9 5 4" xfId="37331"/>
    <cellStyle name="Percent.0 2 3 2 9 6" xfId="7688"/>
    <cellStyle name="Percent.0 2 3 2 9 6 2" xfId="23820"/>
    <cellStyle name="Percent.0 2 3 2 9 6 2 2" xfId="47521"/>
    <cellStyle name="Percent.0 2 3 2 9 6 3" xfId="16779"/>
    <cellStyle name="Percent.0 2 3 2 9 6 4" xfId="39187"/>
    <cellStyle name="Percent.0 2 3 2 9 7" xfId="9752"/>
    <cellStyle name="Percent.0 2 3 2 9 7 2" xfId="25884"/>
    <cellStyle name="Percent.0 2 3 2 9 7 2 2" xfId="49585"/>
    <cellStyle name="Percent.0 2 3 2 9 7 3" xfId="41251"/>
    <cellStyle name="Percent.0 2 3 2 9 8" xfId="32646"/>
    <cellStyle name="Percent.0 2 3 20" xfId="978"/>
    <cellStyle name="Percent.0 2 3 20 2" xfId="3015"/>
    <cellStyle name="Percent.0 2 3 20 2 2" xfId="4882"/>
    <cellStyle name="Percent.0 2 3 20 2 2 2" xfId="21014"/>
    <cellStyle name="Percent.0 2 3 20 2 2 2 2" xfId="44715"/>
    <cellStyle name="Percent.0 2 3 20 2 2 3" xfId="14098"/>
    <cellStyle name="Percent.0 2 3 20 2 2 4" xfId="36381"/>
    <cellStyle name="Percent.0 2 3 20 2 3" xfId="6776"/>
    <cellStyle name="Percent.0 2 3 20 2 3 2" xfId="22908"/>
    <cellStyle name="Percent.0 2 3 20 2 3 2 2" xfId="46609"/>
    <cellStyle name="Percent.0 2 3 20 2 3 3" xfId="15942"/>
    <cellStyle name="Percent.0 2 3 20 2 3 4" xfId="38275"/>
    <cellStyle name="Percent.0 2 3 20 2 4" xfId="8643"/>
    <cellStyle name="Percent.0 2 3 20 2 4 2" xfId="24775"/>
    <cellStyle name="Percent.0 2 3 20 2 4 2 2" xfId="48476"/>
    <cellStyle name="Percent.0 2 3 20 2 4 3" xfId="17664"/>
    <cellStyle name="Percent.0 2 3 20 2 4 4" xfId="40142"/>
    <cellStyle name="Percent.0 2 3 20 2 5" xfId="9937"/>
    <cellStyle name="Percent.0 2 3 20 2 5 2" xfId="26069"/>
    <cellStyle name="Percent.0 2 3 20 2 5 2 2" xfId="49770"/>
    <cellStyle name="Percent.0 2 3 20 2 5 3" xfId="41436"/>
    <cellStyle name="Percent.0 2 3 20 2 6" xfId="34567"/>
    <cellStyle name="Percent.0 2 3 20 3" xfId="2040"/>
    <cellStyle name="Percent.0 2 3 20 3 2" xfId="19177"/>
    <cellStyle name="Percent.0 2 3 20 3 2 2" xfId="28810"/>
    <cellStyle name="Percent.0 2 3 20 3 2 2 2" xfId="51884"/>
    <cellStyle name="Percent.0 2 3 20 3 2 3" xfId="42878"/>
    <cellStyle name="Percent.0 2 3 20 3 3" xfId="12197"/>
    <cellStyle name="Percent.0 2 3 20 3 3 2" xfId="51064"/>
    <cellStyle name="Percent.0 2 3 20 3 4" xfId="33684"/>
    <cellStyle name="Percent.0 2 3 20 4" xfId="3912"/>
    <cellStyle name="Percent.0 2 3 20 4 2" xfId="20044"/>
    <cellStyle name="Percent.0 2 3 20 4 2 2" xfId="43745"/>
    <cellStyle name="Percent.0 2 3 20 4 3" xfId="13134"/>
    <cellStyle name="Percent.0 2 3 20 4 4" xfId="35411"/>
    <cellStyle name="Percent.0 2 3 20 5" xfId="5787"/>
    <cellStyle name="Percent.0 2 3 20 5 2" xfId="21919"/>
    <cellStyle name="Percent.0 2 3 20 5 2 2" xfId="45620"/>
    <cellStyle name="Percent.0 2 3 20 5 3" xfId="14988"/>
    <cellStyle name="Percent.0 2 3 20 5 4" xfId="37286"/>
    <cellStyle name="Percent.0 2 3 20 6" xfId="7643"/>
    <cellStyle name="Percent.0 2 3 20 6 2" xfId="23775"/>
    <cellStyle name="Percent.0 2 3 20 6 2 2" xfId="47476"/>
    <cellStyle name="Percent.0 2 3 20 6 3" xfId="16734"/>
    <cellStyle name="Percent.0 2 3 20 6 4" xfId="39142"/>
    <cellStyle name="Percent.0 2 3 20 7" xfId="10354"/>
    <cellStyle name="Percent.0 2 3 20 7 2" xfId="26486"/>
    <cellStyle name="Percent.0 2 3 20 7 2 2" xfId="50187"/>
    <cellStyle name="Percent.0 2 3 20 7 3" xfId="41853"/>
    <cellStyle name="Percent.0 2 3 20 8" xfId="32601"/>
    <cellStyle name="Percent.0 2 3 21" xfId="2183"/>
    <cellStyle name="Percent.0 2 3 21 2" xfId="4059"/>
    <cellStyle name="Percent.0 2 3 21 2 2" xfId="20191"/>
    <cellStyle name="Percent.0 2 3 21 2 2 2" xfId="43892"/>
    <cellStyle name="Percent.0 2 3 21 2 3" xfId="13277"/>
    <cellStyle name="Percent.0 2 3 21 2 4" xfId="35558"/>
    <cellStyle name="Percent.0 2 3 21 3" xfId="5950"/>
    <cellStyle name="Percent.0 2 3 21 3 2" xfId="22082"/>
    <cellStyle name="Percent.0 2 3 21 3 2 2" xfId="45783"/>
    <cellStyle name="Percent.0 2 3 21 3 3" xfId="15129"/>
    <cellStyle name="Percent.0 2 3 21 3 4" xfId="37449"/>
    <cellStyle name="Percent.0 2 3 21 4" xfId="7815"/>
    <cellStyle name="Percent.0 2 3 21 4 2" xfId="23947"/>
    <cellStyle name="Percent.0 2 3 21 4 2 2" xfId="47648"/>
    <cellStyle name="Percent.0 2 3 21 4 3" xfId="16854"/>
    <cellStyle name="Percent.0 2 3 21 4 4" xfId="39314"/>
    <cellStyle name="Percent.0 2 3 21 5" xfId="10427"/>
    <cellStyle name="Percent.0 2 3 21 5 2" xfId="26559"/>
    <cellStyle name="Percent.0 2 3 21 5 2 2" xfId="50260"/>
    <cellStyle name="Percent.0 2 3 21 5 3" xfId="41926"/>
    <cellStyle name="Percent.0 2 3 21 6" xfId="32721"/>
    <cellStyle name="Percent.0 2 3 22" xfId="1200"/>
    <cellStyle name="Percent.0 2 3 22 2" xfId="18337"/>
    <cellStyle name="Percent.0 2 3 22 2 2" xfId="42038"/>
    <cellStyle name="Percent.0 2 3 22 3" xfId="11357"/>
    <cellStyle name="Percent.0 2 3 22 4" xfId="32844"/>
    <cellStyle name="Percent.0 2 3 23" xfId="3985"/>
    <cellStyle name="Percent.0 2 3 23 2" xfId="20117"/>
    <cellStyle name="Percent.0 2 3 23 2 2" xfId="43818"/>
    <cellStyle name="Percent.0 2 3 23 3" xfId="13205"/>
    <cellStyle name="Percent.0 2 3 23 4" xfId="35484"/>
    <cellStyle name="Percent.0 2 3 24" xfId="5917"/>
    <cellStyle name="Percent.0 2 3 24 2" xfId="22049"/>
    <cellStyle name="Percent.0 2 3 24 2 2" xfId="45750"/>
    <cellStyle name="Percent.0 2 3 24 3" xfId="15104"/>
    <cellStyle name="Percent.0 2 3 24 4" xfId="37416"/>
    <cellStyle name="Percent.0 2 3 25" xfId="9765"/>
    <cellStyle name="Percent.0 2 3 25 2" xfId="25897"/>
    <cellStyle name="Percent.0 2 3 25 2 2" xfId="49598"/>
    <cellStyle name="Percent.0 2 3 25 3" xfId="41264"/>
    <cellStyle name="Percent.0 2 3 26" xfId="31791"/>
    <cellStyle name="Percent.0 2 3 27" xfId="51971"/>
    <cellStyle name="Percent.0 2 3 3" xfId="172"/>
    <cellStyle name="Percent.0 2 3 3 2" xfId="2281"/>
    <cellStyle name="Percent.0 2 3 3 2 2" xfId="4153"/>
    <cellStyle name="Percent.0 2 3 3 2 2 2" xfId="20285"/>
    <cellStyle name="Percent.0 2 3 3 2 2 2 2" xfId="43986"/>
    <cellStyle name="Percent.0 2 3 3 2 2 3" xfId="13370"/>
    <cellStyle name="Percent.0 2 3 3 2 2 4" xfId="35652"/>
    <cellStyle name="Percent.0 2 3 3 2 3" xfId="6045"/>
    <cellStyle name="Percent.0 2 3 3 2 3 2" xfId="22177"/>
    <cellStyle name="Percent.0 2 3 3 2 3 2 2" xfId="45878"/>
    <cellStyle name="Percent.0 2 3 3 2 3 3" xfId="15220"/>
    <cellStyle name="Percent.0 2 3 3 2 3 4" xfId="37544"/>
    <cellStyle name="Percent.0 2 3 3 2 4" xfId="7911"/>
    <cellStyle name="Percent.0 2 3 3 2 4 2" xfId="24043"/>
    <cellStyle name="Percent.0 2 3 3 2 4 2 2" xfId="47744"/>
    <cellStyle name="Percent.0 2 3 3 2 4 3" xfId="16945"/>
    <cellStyle name="Percent.0 2 3 3 2 4 4" xfId="39410"/>
    <cellStyle name="Percent.0 2 3 3 2 5" xfId="10441"/>
    <cellStyle name="Percent.0 2 3 3 2 5 2" xfId="26573"/>
    <cellStyle name="Percent.0 2 3 3 2 5 2 2" xfId="50274"/>
    <cellStyle name="Percent.0 2 3 3 2 5 3" xfId="41940"/>
    <cellStyle name="Percent.0 2 3 3 2 6" xfId="33848"/>
    <cellStyle name="Percent.0 2 3 3 3" xfId="1269"/>
    <cellStyle name="Percent.0 2 3 3 3 2" xfId="18406"/>
    <cellStyle name="Percent.0 2 3 3 3 2 2" xfId="28102"/>
    <cellStyle name="Percent.0 2 3 3 3 2 2 2" xfId="51176"/>
    <cellStyle name="Percent.0 2 3 3 3 2 3" xfId="42107"/>
    <cellStyle name="Percent.0 2 3 3 3 3" xfId="11426"/>
    <cellStyle name="Percent.0 2 3 3 3 3 2" xfId="50356"/>
    <cellStyle name="Percent.0 2 3 3 3 4" xfId="32913"/>
    <cellStyle name="Percent.0 2 3 3 4" xfId="1728"/>
    <cellStyle name="Percent.0 2 3 3 4 2" xfId="18865"/>
    <cellStyle name="Percent.0 2 3 3 4 2 2" xfId="42566"/>
    <cellStyle name="Percent.0 2 3 3 4 3" xfId="11885"/>
    <cellStyle name="Percent.0 2 3 3 4 4" xfId="33372"/>
    <cellStyle name="Percent.0 2 3 3 5" xfId="1696"/>
    <cellStyle name="Percent.0 2 3 3 5 2" xfId="18833"/>
    <cellStyle name="Percent.0 2 3 3 5 2 2" xfId="42534"/>
    <cellStyle name="Percent.0 2 3 3 5 3" xfId="11853"/>
    <cellStyle name="Percent.0 2 3 3 5 4" xfId="33340"/>
    <cellStyle name="Percent.0 2 3 3 6" xfId="1185"/>
    <cellStyle name="Percent.0 2 3 3 6 2" xfId="18322"/>
    <cellStyle name="Percent.0 2 3 3 6 2 2" xfId="42023"/>
    <cellStyle name="Percent.0 2 3 3 6 3" xfId="11342"/>
    <cellStyle name="Percent.0 2 3 3 6 4" xfId="32829"/>
    <cellStyle name="Percent.0 2 3 3 7" xfId="10052"/>
    <cellStyle name="Percent.0 2 3 3 7 2" xfId="26184"/>
    <cellStyle name="Percent.0 2 3 3 7 2 2" xfId="49885"/>
    <cellStyle name="Percent.0 2 3 3 7 3" xfId="41551"/>
    <cellStyle name="Percent.0 2 3 3 8" xfId="31882"/>
    <cellStyle name="Percent.0 2 3 4" xfId="171"/>
    <cellStyle name="Percent.0 2 3 4 2" xfId="2280"/>
    <cellStyle name="Percent.0 2 3 4 2 2" xfId="4152"/>
    <cellStyle name="Percent.0 2 3 4 2 2 2" xfId="20284"/>
    <cellStyle name="Percent.0 2 3 4 2 2 2 2" xfId="43985"/>
    <cellStyle name="Percent.0 2 3 4 2 2 3" xfId="13369"/>
    <cellStyle name="Percent.0 2 3 4 2 2 4" xfId="35651"/>
    <cellStyle name="Percent.0 2 3 4 2 3" xfId="6044"/>
    <cellStyle name="Percent.0 2 3 4 2 3 2" xfId="22176"/>
    <cellStyle name="Percent.0 2 3 4 2 3 2 2" xfId="45877"/>
    <cellStyle name="Percent.0 2 3 4 2 3 3" xfId="15219"/>
    <cellStyle name="Percent.0 2 3 4 2 3 4" xfId="37543"/>
    <cellStyle name="Percent.0 2 3 4 2 4" xfId="7910"/>
    <cellStyle name="Percent.0 2 3 4 2 4 2" xfId="24042"/>
    <cellStyle name="Percent.0 2 3 4 2 4 2 2" xfId="47743"/>
    <cellStyle name="Percent.0 2 3 4 2 4 3" xfId="16944"/>
    <cellStyle name="Percent.0 2 3 4 2 4 4" xfId="39409"/>
    <cellStyle name="Percent.0 2 3 4 2 5" xfId="10377"/>
    <cellStyle name="Percent.0 2 3 4 2 5 2" xfId="26509"/>
    <cellStyle name="Percent.0 2 3 4 2 5 2 2" xfId="50210"/>
    <cellStyle name="Percent.0 2 3 4 2 5 3" xfId="41876"/>
    <cellStyle name="Percent.0 2 3 4 2 6" xfId="33847"/>
    <cellStyle name="Percent.0 2 3 4 3" xfId="1268"/>
    <cellStyle name="Percent.0 2 3 4 3 2" xfId="18405"/>
    <cellStyle name="Percent.0 2 3 4 3 2 2" xfId="28101"/>
    <cellStyle name="Percent.0 2 3 4 3 2 2 2" xfId="51175"/>
    <cellStyle name="Percent.0 2 3 4 3 2 3" xfId="42106"/>
    <cellStyle name="Percent.0 2 3 4 3 3" xfId="11425"/>
    <cellStyle name="Percent.0 2 3 4 3 3 2" xfId="50355"/>
    <cellStyle name="Percent.0 2 3 4 3 4" xfId="32912"/>
    <cellStyle name="Percent.0 2 3 4 4" xfId="1213"/>
    <cellStyle name="Percent.0 2 3 4 4 2" xfId="18350"/>
    <cellStyle name="Percent.0 2 3 4 4 2 2" xfId="42051"/>
    <cellStyle name="Percent.0 2 3 4 4 3" xfId="11370"/>
    <cellStyle name="Percent.0 2 3 4 4 4" xfId="32857"/>
    <cellStyle name="Percent.0 2 3 4 5" xfId="3594"/>
    <cellStyle name="Percent.0 2 3 4 5 2" xfId="19726"/>
    <cellStyle name="Percent.0 2 3 4 5 2 2" xfId="43427"/>
    <cellStyle name="Percent.0 2 3 4 5 3" xfId="12816"/>
    <cellStyle name="Percent.0 2 3 4 5 4" xfId="35093"/>
    <cellStyle name="Percent.0 2 3 4 6" xfId="5006"/>
    <cellStyle name="Percent.0 2 3 4 6 2" xfId="21138"/>
    <cellStyle name="Percent.0 2 3 4 6 2 2" xfId="44839"/>
    <cellStyle name="Percent.0 2 3 4 6 3" xfId="14219"/>
    <cellStyle name="Percent.0 2 3 4 6 4" xfId="36505"/>
    <cellStyle name="Percent.0 2 3 4 7" xfId="9203"/>
    <cellStyle name="Percent.0 2 3 4 7 2" xfId="25335"/>
    <cellStyle name="Percent.0 2 3 4 7 2 2" xfId="49036"/>
    <cellStyle name="Percent.0 2 3 4 7 3" xfId="40702"/>
    <cellStyle name="Percent.0 2 3 4 8" xfId="31881"/>
    <cellStyle name="Percent.0 2 3 5" xfId="205"/>
    <cellStyle name="Percent.0 2 3 5 2" xfId="2299"/>
    <cellStyle name="Percent.0 2 3 5 2 2" xfId="4171"/>
    <cellStyle name="Percent.0 2 3 5 2 2 2" xfId="20303"/>
    <cellStyle name="Percent.0 2 3 5 2 2 2 2" xfId="44004"/>
    <cellStyle name="Percent.0 2 3 5 2 2 3" xfId="13388"/>
    <cellStyle name="Percent.0 2 3 5 2 2 4" xfId="35670"/>
    <cellStyle name="Percent.0 2 3 5 2 3" xfId="6063"/>
    <cellStyle name="Percent.0 2 3 5 2 3 2" xfId="22195"/>
    <cellStyle name="Percent.0 2 3 5 2 3 2 2" xfId="45896"/>
    <cellStyle name="Percent.0 2 3 5 2 3 3" xfId="15238"/>
    <cellStyle name="Percent.0 2 3 5 2 3 4" xfId="37562"/>
    <cellStyle name="Percent.0 2 3 5 2 4" xfId="7929"/>
    <cellStyle name="Percent.0 2 3 5 2 4 2" xfId="24061"/>
    <cellStyle name="Percent.0 2 3 5 2 4 2 2" xfId="47762"/>
    <cellStyle name="Percent.0 2 3 5 2 4 3" xfId="16963"/>
    <cellStyle name="Percent.0 2 3 5 2 4 4" xfId="39428"/>
    <cellStyle name="Percent.0 2 3 5 2 5" xfId="10383"/>
    <cellStyle name="Percent.0 2 3 5 2 5 2" xfId="26515"/>
    <cellStyle name="Percent.0 2 3 5 2 5 2 2" xfId="50216"/>
    <cellStyle name="Percent.0 2 3 5 2 5 3" xfId="41882"/>
    <cellStyle name="Percent.0 2 3 5 2 6" xfId="33866"/>
    <cellStyle name="Percent.0 2 3 5 3" xfId="1292"/>
    <cellStyle name="Percent.0 2 3 5 3 2" xfId="18429"/>
    <cellStyle name="Percent.0 2 3 5 3 2 2" xfId="28120"/>
    <cellStyle name="Percent.0 2 3 5 3 2 2 2" xfId="51194"/>
    <cellStyle name="Percent.0 2 3 5 3 2 3" xfId="42130"/>
    <cellStyle name="Percent.0 2 3 5 3 3" xfId="11449"/>
    <cellStyle name="Percent.0 2 3 5 3 3 2" xfId="50374"/>
    <cellStyle name="Percent.0 2 3 5 3 4" xfId="32936"/>
    <cellStyle name="Percent.0 2 3 5 4" xfId="1282"/>
    <cellStyle name="Percent.0 2 3 5 4 2" xfId="18419"/>
    <cellStyle name="Percent.0 2 3 5 4 2 2" xfId="42120"/>
    <cellStyle name="Percent.0 2 3 5 4 3" xfId="11439"/>
    <cellStyle name="Percent.0 2 3 5 4 4" xfId="32926"/>
    <cellStyle name="Percent.0 2 3 5 5" xfId="5017"/>
    <cellStyle name="Percent.0 2 3 5 5 2" xfId="21149"/>
    <cellStyle name="Percent.0 2 3 5 5 2 2" xfId="44850"/>
    <cellStyle name="Percent.0 2 3 5 5 3" xfId="14230"/>
    <cellStyle name="Percent.0 2 3 5 5 4" xfId="36516"/>
    <cellStyle name="Percent.0 2 3 5 6" xfId="4616"/>
    <cellStyle name="Percent.0 2 3 5 6 2" xfId="20748"/>
    <cellStyle name="Percent.0 2 3 5 6 2 2" xfId="44449"/>
    <cellStyle name="Percent.0 2 3 5 6 3" xfId="13832"/>
    <cellStyle name="Percent.0 2 3 5 6 4" xfId="36115"/>
    <cellStyle name="Percent.0 2 3 5 7" xfId="10292"/>
    <cellStyle name="Percent.0 2 3 5 7 2" xfId="26424"/>
    <cellStyle name="Percent.0 2 3 5 7 2 2" xfId="50125"/>
    <cellStyle name="Percent.0 2 3 5 7 3" xfId="41791"/>
    <cellStyle name="Percent.0 2 3 5 8" xfId="31900"/>
    <cellStyle name="Percent.0 2 3 6" xfId="311"/>
    <cellStyle name="Percent.0 2 3 6 2" xfId="2394"/>
    <cellStyle name="Percent.0 2 3 6 2 2" xfId="4266"/>
    <cellStyle name="Percent.0 2 3 6 2 2 2" xfId="20398"/>
    <cellStyle name="Percent.0 2 3 6 2 2 2 2" xfId="44099"/>
    <cellStyle name="Percent.0 2 3 6 2 2 3" xfId="13483"/>
    <cellStyle name="Percent.0 2 3 6 2 2 4" xfId="35765"/>
    <cellStyle name="Percent.0 2 3 6 2 3" xfId="6158"/>
    <cellStyle name="Percent.0 2 3 6 2 3 2" xfId="22290"/>
    <cellStyle name="Percent.0 2 3 6 2 3 2 2" xfId="45991"/>
    <cellStyle name="Percent.0 2 3 6 2 3 3" xfId="15333"/>
    <cellStyle name="Percent.0 2 3 6 2 3 4" xfId="37657"/>
    <cellStyle name="Percent.0 2 3 6 2 4" xfId="8024"/>
    <cellStyle name="Percent.0 2 3 6 2 4 2" xfId="24156"/>
    <cellStyle name="Percent.0 2 3 6 2 4 2 2" xfId="47857"/>
    <cellStyle name="Percent.0 2 3 6 2 4 3" xfId="17058"/>
    <cellStyle name="Percent.0 2 3 6 2 4 4" xfId="39523"/>
    <cellStyle name="Percent.0 2 3 6 2 5" xfId="9124"/>
    <cellStyle name="Percent.0 2 3 6 2 5 2" xfId="25256"/>
    <cellStyle name="Percent.0 2 3 6 2 5 2 2" xfId="48957"/>
    <cellStyle name="Percent.0 2 3 6 2 5 3" xfId="40623"/>
    <cellStyle name="Percent.0 2 3 6 2 6" xfId="33961"/>
    <cellStyle name="Percent.0 2 3 6 3" xfId="1392"/>
    <cellStyle name="Percent.0 2 3 6 3 2" xfId="18529"/>
    <cellStyle name="Percent.0 2 3 6 3 2 2" xfId="28215"/>
    <cellStyle name="Percent.0 2 3 6 3 2 2 2" xfId="51289"/>
    <cellStyle name="Percent.0 2 3 6 3 2 3" xfId="42230"/>
    <cellStyle name="Percent.0 2 3 6 3 3" xfId="11549"/>
    <cellStyle name="Percent.0 2 3 6 3 3 2" xfId="50469"/>
    <cellStyle name="Percent.0 2 3 6 3 4" xfId="33036"/>
    <cellStyle name="Percent.0 2 3 6 4" xfId="3253"/>
    <cellStyle name="Percent.0 2 3 6 4 2" xfId="19385"/>
    <cellStyle name="Percent.0 2 3 6 4 2 2" xfId="43086"/>
    <cellStyle name="Percent.0 2 3 6 4 3" xfId="12476"/>
    <cellStyle name="Percent.0 2 3 6 4 4" xfId="34752"/>
    <cellStyle name="Percent.0 2 3 6 5" xfId="5123"/>
    <cellStyle name="Percent.0 2 3 6 5 2" xfId="21255"/>
    <cellStyle name="Percent.0 2 3 6 5 2 2" xfId="44956"/>
    <cellStyle name="Percent.0 2 3 6 5 3" xfId="14336"/>
    <cellStyle name="Percent.0 2 3 6 5 4" xfId="36622"/>
    <cellStyle name="Percent.0 2 3 6 6" xfId="6985"/>
    <cellStyle name="Percent.0 2 3 6 6 2" xfId="23117"/>
    <cellStyle name="Percent.0 2 3 6 6 2 2" xfId="46818"/>
    <cellStyle name="Percent.0 2 3 6 6 3" xfId="16124"/>
    <cellStyle name="Percent.0 2 3 6 6 4" xfId="38484"/>
    <cellStyle name="Percent.0 2 3 6 7" xfId="10412"/>
    <cellStyle name="Percent.0 2 3 6 7 2" xfId="26544"/>
    <cellStyle name="Percent.0 2 3 6 7 2 2" xfId="50245"/>
    <cellStyle name="Percent.0 2 3 6 7 3" xfId="41911"/>
    <cellStyle name="Percent.0 2 3 6 8" xfId="31995"/>
    <cellStyle name="Percent.0 2 3 7" xfId="305"/>
    <cellStyle name="Percent.0 2 3 7 2" xfId="2388"/>
    <cellStyle name="Percent.0 2 3 7 2 2" xfId="4260"/>
    <cellStyle name="Percent.0 2 3 7 2 2 2" xfId="20392"/>
    <cellStyle name="Percent.0 2 3 7 2 2 2 2" xfId="44093"/>
    <cellStyle name="Percent.0 2 3 7 2 2 3" xfId="13477"/>
    <cellStyle name="Percent.0 2 3 7 2 2 4" xfId="35759"/>
    <cellStyle name="Percent.0 2 3 7 2 3" xfId="6152"/>
    <cellStyle name="Percent.0 2 3 7 2 3 2" xfId="22284"/>
    <cellStyle name="Percent.0 2 3 7 2 3 2 2" xfId="45985"/>
    <cellStyle name="Percent.0 2 3 7 2 3 3" xfId="15327"/>
    <cellStyle name="Percent.0 2 3 7 2 3 4" xfId="37651"/>
    <cellStyle name="Percent.0 2 3 7 2 4" xfId="8018"/>
    <cellStyle name="Percent.0 2 3 7 2 4 2" xfId="24150"/>
    <cellStyle name="Percent.0 2 3 7 2 4 2 2" xfId="47851"/>
    <cellStyle name="Percent.0 2 3 7 2 4 3" xfId="17052"/>
    <cellStyle name="Percent.0 2 3 7 2 4 4" xfId="39517"/>
    <cellStyle name="Percent.0 2 3 7 2 5" xfId="8997"/>
    <cellStyle name="Percent.0 2 3 7 2 5 2" xfId="25129"/>
    <cellStyle name="Percent.0 2 3 7 2 5 2 2" xfId="48830"/>
    <cellStyle name="Percent.0 2 3 7 2 5 3" xfId="40496"/>
    <cellStyle name="Percent.0 2 3 7 2 6" xfId="33955"/>
    <cellStyle name="Percent.0 2 3 7 3" xfId="1386"/>
    <cellStyle name="Percent.0 2 3 7 3 2" xfId="18523"/>
    <cellStyle name="Percent.0 2 3 7 3 2 2" xfId="28209"/>
    <cellStyle name="Percent.0 2 3 7 3 2 2 2" xfId="51283"/>
    <cellStyle name="Percent.0 2 3 7 3 2 3" xfId="42224"/>
    <cellStyle name="Percent.0 2 3 7 3 3" xfId="11543"/>
    <cellStyle name="Percent.0 2 3 7 3 3 2" xfId="50463"/>
    <cellStyle name="Percent.0 2 3 7 3 4" xfId="33030"/>
    <cellStyle name="Percent.0 2 3 7 4" xfId="3247"/>
    <cellStyle name="Percent.0 2 3 7 4 2" xfId="19379"/>
    <cellStyle name="Percent.0 2 3 7 4 2 2" xfId="43080"/>
    <cellStyle name="Percent.0 2 3 7 4 3" xfId="12470"/>
    <cellStyle name="Percent.0 2 3 7 4 4" xfId="34746"/>
    <cellStyle name="Percent.0 2 3 7 5" xfId="5117"/>
    <cellStyle name="Percent.0 2 3 7 5 2" xfId="21249"/>
    <cellStyle name="Percent.0 2 3 7 5 2 2" xfId="44950"/>
    <cellStyle name="Percent.0 2 3 7 5 3" xfId="14330"/>
    <cellStyle name="Percent.0 2 3 7 5 4" xfId="36616"/>
    <cellStyle name="Percent.0 2 3 7 6" xfId="6979"/>
    <cellStyle name="Percent.0 2 3 7 6 2" xfId="23111"/>
    <cellStyle name="Percent.0 2 3 7 6 2 2" xfId="46812"/>
    <cellStyle name="Percent.0 2 3 7 6 3" xfId="16118"/>
    <cellStyle name="Percent.0 2 3 7 6 4" xfId="38478"/>
    <cellStyle name="Percent.0 2 3 7 7" xfId="9227"/>
    <cellStyle name="Percent.0 2 3 7 7 2" xfId="25359"/>
    <cellStyle name="Percent.0 2 3 7 7 2 2" xfId="49060"/>
    <cellStyle name="Percent.0 2 3 7 7 3" xfId="40726"/>
    <cellStyle name="Percent.0 2 3 7 8" xfId="31989"/>
    <cellStyle name="Percent.0 2 3 8" xfId="299"/>
    <cellStyle name="Percent.0 2 3 8 2" xfId="2382"/>
    <cellStyle name="Percent.0 2 3 8 2 2" xfId="4254"/>
    <cellStyle name="Percent.0 2 3 8 2 2 2" xfId="20386"/>
    <cellStyle name="Percent.0 2 3 8 2 2 2 2" xfId="44087"/>
    <cellStyle name="Percent.0 2 3 8 2 2 3" xfId="13471"/>
    <cellStyle name="Percent.0 2 3 8 2 2 4" xfId="35753"/>
    <cellStyle name="Percent.0 2 3 8 2 3" xfId="6146"/>
    <cellStyle name="Percent.0 2 3 8 2 3 2" xfId="22278"/>
    <cellStyle name="Percent.0 2 3 8 2 3 2 2" xfId="45979"/>
    <cellStyle name="Percent.0 2 3 8 2 3 3" xfId="15321"/>
    <cellStyle name="Percent.0 2 3 8 2 3 4" xfId="37645"/>
    <cellStyle name="Percent.0 2 3 8 2 4" xfId="8012"/>
    <cellStyle name="Percent.0 2 3 8 2 4 2" xfId="24144"/>
    <cellStyle name="Percent.0 2 3 8 2 4 2 2" xfId="47845"/>
    <cellStyle name="Percent.0 2 3 8 2 4 3" xfId="17046"/>
    <cellStyle name="Percent.0 2 3 8 2 4 4" xfId="39511"/>
    <cellStyle name="Percent.0 2 3 8 2 5" xfId="9130"/>
    <cellStyle name="Percent.0 2 3 8 2 5 2" xfId="25262"/>
    <cellStyle name="Percent.0 2 3 8 2 5 2 2" xfId="48963"/>
    <cellStyle name="Percent.0 2 3 8 2 5 3" xfId="40629"/>
    <cellStyle name="Percent.0 2 3 8 2 6" xfId="33949"/>
    <cellStyle name="Percent.0 2 3 8 3" xfId="1380"/>
    <cellStyle name="Percent.0 2 3 8 3 2" xfId="18517"/>
    <cellStyle name="Percent.0 2 3 8 3 2 2" xfId="28203"/>
    <cellStyle name="Percent.0 2 3 8 3 2 2 2" xfId="51277"/>
    <cellStyle name="Percent.0 2 3 8 3 2 3" xfId="42218"/>
    <cellStyle name="Percent.0 2 3 8 3 3" xfId="11537"/>
    <cellStyle name="Percent.0 2 3 8 3 3 2" xfId="50457"/>
    <cellStyle name="Percent.0 2 3 8 3 4" xfId="33024"/>
    <cellStyle name="Percent.0 2 3 8 4" xfId="3241"/>
    <cellStyle name="Percent.0 2 3 8 4 2" xfId="19373"/>
    <cellStyle name="Percent.0 2 3 8 4 2 2" xfId="43074"/>
    <cellStyle name="Percent.0 2 3 8 4 3" xfId="12464"/>
    <cellStyle name="Percent.0 2 3 8 4 4" xfId="34740"/>
    <cellStyle name="Percent.0 2 3 8 5" xfId="5111"/>
    <cellStyle name="Percent.0 2 3 8 5 2" xfId="21243"/>
    <cellStyle name="Percent.0 2 3 8 5 2 2" xfId="44944"/>
    <cellStyle name="Percent.0 2 3 8 5 3" xfId="14324"/>
    <cellStyle name="Percent.0 2 3 8 5 4" xfId="36610"/>
    <cellStyle name="Percent.0 2 3 8 6" xfId="6973"/>
    <cellStyle name="Percent.0 2 3 8 6 2" xfId="23105"/>
    <cellStyle name="Percent.0 2 3 8 6 2 2" xfId="46806"/>
    <cellStyle name="Percent.0 2 3 8 6 3" xfId="16112"/>
    <cellStyle name="Percent.0 2 3 8 6 4" xfId="38472"/>
    <cellStyle name="Percent.0 2 3 8 7" xfId="9312"/>
    <cellStyle name="Percent.0 2 3 8 7 2" xfId="25444"/>
    <cellStyle name="Percent.0 2 3 8 7 2 2" xfId="49145"/>
    <cellStyle name="Percent.0 2 3 8 7 3" xfId="40811"/>
    <cellStyle name="Percent.0 2 3 8 8" xfId="31983"/>
    <cellStyle name="Percent.0 2 3 9" xfId="300"/>
    <cellStyle name="Percent.0 2 3 9 2" xfId="2383"/>
    <cellStyle name="Percent.0 2 3 9 2 2" xfId="4255"/>
    <cellStyle name="Percent.0 2 3 9 2 2 2" xfId="20387"/>
    <cellStyle name="Percent.0 2 3 9 2 2 2 2" xfId="44088"/>
    <cellStyle name="Percent.0 2 3 9 2 2 3" xfId="13472"/>
    <cellStyle name="Percent.0 2 3 9 2 2 4" xfId="35754"/>
    <cellStyle name="Percent.0 2 3 9 2 3" xfId="6147"/>
    <cellStyle name="Percent.0 2 3 9 2 3 2" xfId="22279"/>
    <cellStyle name="Percent.0 2 3 9 2 3 2 2" xfId="45980"/>
    <cellStyle name="Percent.0 2 3 9 2 3 3" xfId="15322"/>
    <cellStyle name="Percent.0 2 3 9 2 3 4" xfId="37646"/>
    <cellStyle name="Percent.0 2 3 9 2 4" xfId="8013"/>
    <cellStyle name="Percent.0 2 3 9 2 4 2" xfId="24145"/>
    <cellStyle name="Percent.0 2 3 9 2 4 2 2" xfId="47846"/>
    <cellStyle name="Percent.0 2 3 9 2 4 3" xfId="17047"/>
    <cellStyle name="Percent.0 2 3 9 2 4 4" xfId="39512"/>
    <cellStyle name="Percent.0 2 3 9 2 5" xfId="8983"/>
    <cellStyle name="Percent.0 2 3 9 2 5 2" xfId="25115"/>
    <cellStyle name="Percent.0 2 3 9 2 5 2 2" xfId="48816"/>
    <cellStyle name="Percent.0 2 3 9 2 5 3" xfId="40482"/>
    <cellStyle name="Percent.0 2 3 9 2 6" xfId="33950"/>
    <cellStyle name="Percent.0 2 3 9 3" xfId="1381"/>
    <cellStyle name="Percent.0 2 3 9 3 2" xfId="18518"/>
    <cellStyle name="Percent.0 2 3 9 3 2 2" xfId="28204"/>
    <cellStyle name="Percent.0 2 3 9 3 2 2 2" xfId="51278"/>
    <cellStyle name="Percent.0 2 3 9 3 2 3" xfId="42219"/>
    <cellStyle name="Percent.0 2 3 9 3 3" xfId="11538"/>
    <cellStyle name="Percent.0 2 3 9 3 3 2" xfId="50458"/>
    <cellStyle name="Percent.0 2 3 9 3 4" xfId="33025"/>
    <cellStyle name="Percent.0 2 3 9 4" xfId="3242"/>
    <cellStyle name="Percent.0 2 3 9 4 2" xfId="19374"/>
    <cellStyle name="Percent.0 2 3 9 4 2 2" xfId="43075"/>
    <cellStyle name="Percent.0 2 3 9 4 3" xfId="12465"/>
    <cellStyle name="Percent.0 2 3 9 4 4" xfId="34741"/>
    <cellStyle name="Percent.0 2 3 9 5" xfId="5112"/>
    <cellStyle name="Percent.0 2 3 9 5 2" xfId="21244"/>
    <cellStyle name="Percent.0 2 3 9 5 2 2" xfId="44945"/>
    <cellStyle name="Percent.0 2 3 9 5 3" xfId="14325"/>
    <cellStyle name="Percent.0 2 3 9 5 4" xfId="36611"/>
    <cellStyle name="Percent.0 2 3 9 6" xfId="6974"/>
    <cellStyle name="Percent.0 2 3 9 6 2" xfId="23106"/>
    <cellStyle name="Percent.0 2 3 9 6 2 2" xfId="46807"/>
    <cellStyle name="Percent.0 2 3 9 6 3" xfId="16113"/>
    <cellStyle name="Percent.0 2 3 9 6 4" xfId="38473"/>
    <cellStyle name="Percent.0 2 3 9 7" xfId="10169"/>
    <cellStyle name="Percent.0 2 3 9 7 2" xfId="26301"/>
    <cellStyle name="Percent.0 2 3 9 7 2 2" xfId="50002"/>
    <cellStyle name="Percent.0 2 3 9 7 3" xfId="41668"/>
    <cellStyle name="Percent.0 2 3 9 8" xfId="31984"/>
    <cellStyle name="Percent.0 2 4" xfId="99"/>
    <cellStyle name="Percent.0 2 4 10" xfId="378"/>
    <cellStyle name="Percent.0 2 4 10 2" xfId="2461"/>
    <cellStyle name="Percent.0 2 4 10 2 2" xfId="4333"/>
    <cellStyle name="Percent.0 2 4 10 2 2 2" xfId="20465"/>
    <cellStyle name="Percent.0 2 4 10 2 2 2 2" xfId="44166"/>
    <cellStyle name="Percent.0 2 4 10 2 2 3" xfId="13550"/>
    <cellStyle name="Percent.0 2 4 10 2 2 4" xfId="35832"/>
    <cellStyle name="Percent.0 2 4 10 2 3" xfId="6225"/>
    <cellStyle name="Percent.0 2 4 10 2 3 2" xfId="22357"/>
    <cellStyle name="Percent.0 2 4 10 2 3 2 2" xfId="46058"/>
    <cellStyle name="Percent.0 2 4 10 2 3 3" xfId="15400"/>
    <cellStyle name="Percent.0 2 4 10 2 3 4" xfId="37724"/>
    <cellStyle name="Percent.0 2 4 10 2 4" xfId="8091"/>
    <cellStyle name="Percent.0 2 4 10 2 4 2" xfId="24223"/>
    <cellStyle name="Percent.0 2 4 10 2 4 2 2" xfId="47924"/>
    <cellStyle name="Percent.0 2 4 10 2 4 3" xfId="17125"/>
    <cellStyle name="Percent.0 2 4 10 2 4 4" xfId="39590"/>
    <cellStyle name="Percent.0 2 4 10 2 5" xfId="9131"/>
    <cellStyle name="Percent.0 2 4 10 2 5 2" xfId="25263"/>
    <cellStyle name="Percent.0 2 4 10 2 5 2 2" xfId="48964"/>
    <cellStyle name="Percent.0 2 4 10 2 5 3" xfId="40630"/>
    <cellStyle name="Percent.0 2 4 10 2 6" xfId="34028"/>
    <cellStyle name="Percent.0 2 4 10 3" xfId="1459"/>
    <cellStyle name="Percent.0 2 4 10 3 2" xfId="18596"/>
    <cellStyle name="Percent.0 2 4 10 3 2 2" xfId="28282"/>
    <cellStyle name="Percent.0 2 4 10 3 2 2 2" xfId="51356"/>
    <cellStyle name="Percent.0 2 4 10 3 2 3" xfId="42297"/>
    <cellStyle name="Percent.0 2 4 10 3 3" xfId="11616"/>
    <cellStyle name="Percent.0 2 4 10 3 3 2" xfId="50536"/>
    <cellStyle name="Percent.0 2 4 10 3 4" xfId="33103"/>
    <cellStyle name="Percent.0 2 4 10 4" xfId="3320"/>
    <cellStyle name="Percent.0 2 4 10 4 2" xfId="19452"/>
    <cellStyle name="Percent.0 2 4 10 4 2 2" xfId="43153"/>
    <cellStyle name="Percent.0 2 4 10 4 3" xfId="12543"/>
    <cellStyle name="Percent.0 2 4 10 4 4" xfId="34819"/>
    <cellStyle name="Percent.0 2 4 10 5" xfId="5190"/>
    <cellStyle name="Percent.0 2 4 10 5 2" xfId="21322"/>
    <cellStyle name="Percent.0 2 4 10 5 2 2" xfId="45023"/>
    <cellStyle name="Percent.0 2 4 10 5 3" xfId="14403"/>
    <cellStyle name="Percent.0 2 4 10 5 4" xfId="36689"/>
    <cellStyle name="Percent.0 2 4 10 6" xfId="7052"/>
    <cellStyle name="Percent.0 2 4 10 6 2" xfId="23184"/>
    <cellStyle name="Percent.0 2 4 10 6 2 2" xfId="46885"/>
    <cellStyle name="Percent.0 2 4 10 6 3" xfId="16191"/>
    <cellStyle name="Percent.0 2 4 10 6 4" xfId="38551"/>
    <cellStyle name="Percent.0 2 4 10 7" xfId="9997"/>
    <cellStyle name="Percent.0 2 4 10 7 2" xfId="26129"/>
    <cellStyle name="Percent.0 2 4 10 7 2 2" xfId="49830"/>
    <cellStyle name="Percent.0 2 4 10 7 3" xfId="41496"/>
    <cellStyle name="Percent.0 2 4 10 8" xfId="32062"/>
    <cellStyle name="Percent.0 2 4 11" xfId="363"/>
    <cellStyle name="Percent.0 2 4 11 2" xfId="2446"/>
    <cellStyle name="Percent.0 2 4 11 2 2" xfId="4318"/>
    <cellStyle name="Percent.0 2 4 11 2 2 2" xfId="20450"/>
    <cellStyle name="Percent.0 2 4 11 2 2 2 2" xfId="44151"/>
    <cellStyle name="Percent.0 2 4 11 2 2 3" xfId="13535"/>
    <cellStyle name="Percent.0 2 4 11 2 2 4" xfId="35817"/>
    <cellStyle name="Percent.0 2 4 11 2 3" xfId="6210"/>
    <cellStyle name="Percent.0 2 4 11 2 3 2" xfId="22342"/>
    <cellStyle name="Percent.0 2 4 11 2 3 2 2" xfId="46043"/>
    <cellStyle name="Percent.0 2 4 11 2 3 3" xfId="15385"/>
    <cellStyle name="Percent.0 2 4 11 2 3 4" xfId="37709"/>
    <cellStyle name="Percent.0 2 4 11 2 4" xfId="8076"/>
    <cellStyle name="Percent.0 2 4 11 2 4 2" xfId="24208"/>
    <cellStyle name="Percent.0 2 4 11 2 4 2 2" xfId="47909"/>
    <cellStyle name="Percent.0 2 4 11 2 4 3" xfId="17110"/>
    <cellStyle name="Percent.0 2 4 11 2 4 4" xfId="39575"/>
    <cellStyle name="Percent.0 2 4 11 2 5" xfId="9120"/>
    <cellStyle name="Percent.0 2 4 11 2 5 2" xfId="25252"/>
    <cellStyle name="Percent.0 2 4 11 2 5 2 2" xfId="48953"/>
    <cellStyle name="Percent.0 2 4 11 2 5 3" xfId="40619"/>
    <cellStyle name="Percent.0 2 4 11 2 6" xfId="34013"/>
    <cellStyle name="Percent.0 2 4 11 3" xfId="1444"/>
    <cellStyle name="Percent.0 2 4 11 3 2" xfId="18581"/>
    <cellStyle name="Percent.0 2 4 11 3 2 2" xfId="28267"/>
    <cellStyle name="Percent.0 2 4 11 3 2 2 2" xfId="51341"/>
    <cellStyle name="Percent.0 2 4 11 3 2 3" xfId="42282"/>
    <cellStyle name="Percent.0 2 4 11 3 3" xfId="11601"/>
    <cellStyle name="Percent.0 2 4 11 3 3 2" xfId="50521"/>
    <cellStyle name="Percent.0 2 4 11 3 4" xfId="33088"/>
    <cellStyle name="Percent.0 2 4 11 4" xfId="3305"/>
    <cellStyle name="Percent.0 2 4 11 4 2" xfId="19437"/>
    <cellStyle name="Percent.0 2 4 11 4 2 2" xfId="43138"/>
    <cellStyle name="Percent.0 2 4 11 4 3" xfId="12528"/>
    <cellStyle name="Percent.0 2 4 11 4 4" xfId="34804"/>
    <cellStyle name="Percent.0 2 4 11 5" xfId="5175"/>
    <cellStyle name="Percent.0 2 4 11 5 2" xfId="21307"/>
    <cellStyle name="Percent.0 2 4 11 5 2 2" xfId="45008"/>
    <cellStyle name="Percent.0 2 4 11 5 3" xfId="14388"/>
    <cellStyle name="Percent.0 2 4 11 5 4" xfId="36674"/>
    <cellStyle name="Percent.0 2 4 11 6" xfId="7037"/>
    <cellStyle name="Percent.0 2 4 11 6 2" xfId="23169"/>
    <cellStyle name="Percent.0 2 4 11 6 2 2" xfId="46870"/>
    <cellStyle name="Percent.0 2 4 11 6 3" xfId="16176"/>
    <cellStyle name="Percent.0 2 4 11 6 4" xfId="38536"/>
    <cellStyle name="Percent.0 2 4 11 7" xfId="9221"/>
    <cellStyle name="Percent.0 2 4 11 7 2" xfId="25353"/>
    <cellStyle name="Percent.0 2 4 11 7 2 2" xfId="49054"/>
    <cellStyle name="Percent.0 2 4 11 7 3" xfId="40720"/>
    <cellStyle name="Percent.0 2 4 11 8" xfId="32047"/>
    <cellStyle name="Percent.0 2 4 12" xfId="308"/>
    <cellStyle name="Percent.0 2 4 12 2" xfId="2391"/>
    <cellStyle name="Percent.0 2 4 12 2 2" xfId="4263"/>
    <cellStyle name="Percent.0 2 4 12 2 2 2" xfId="20395"/>
    <cellStyle name="Percent.0 2 4 12 2 2 2 2" xfId="44096"/>
    <cellStyle name="Percent.0 2 4 12 2 2 3" xfId="13480"/>
    <cellStyle name="Percent.0 2 4 12 2 2 4" xfId="35762"/>
    <cellStyle name="Percent.0 2 4 12 2 3" xfId="6155"/>
    <cellStyle name="Percent.0 2 4 12 2 3 2" xfId="22287"/>
    <cellStyle name="Percent.0 2 4 12 2 3 2 2" xfId="45988"/>
    <cellStyle name="Percent.0 2 4 12 2 3 3" xfId="15330"/>
    <cellStyle name="Percent.0 2 4 12 2 3 4" xfId="37654"/>
    <cellStyle name="Percent.0 2 4 12 2 4" xfId="8021"/>
    <cellStyle name="Percent.0 2 4 12 2 4 2" xfId="24153"/>
    <cellStyle name="Percent.0 2 4 12 2 4 2 2" xfId="47854"/>
    <cellStyle name="Percent.0 2 4 12 2 4 3" xfId="17055"/>
    <cellStyle name="Percent.0 2 4 12 2 4 4" xfId="39520"/>
    <cellStyle name="Percent.0 2 4 12 2 5" xfId="9305"/>
    <cellStyle name="Percent.0 2 4 12 2 5 2" xfId="25437"/>
    <cellStyle name="Percent.0 2 4 12 2 5 2 2" xfId="49138"/>
    <cellStyle name="Percent.0 2 4 12 2 5 3" xfId="40804"/>
    <cellStyle name="Percent.0 2 4 12 2 6" xfId="33958"/>
    <cellStyle name="Percent.0 2 4 12 3" xfId="1389"/>
    <cellStyle name="Percent.0 2 4 12 3 2" xfId="18526"/>
    <cellStyle name="Percent.0 2 4 12 3 2 2" xfId="28212"/>
    <cellStyle name="Percent.0 2 4 12 3 2 2 2" xfId="51286"/>
    <cellStyle name="Percent.0 2 4 12 3 2 3" xfId="42227"/>
    <cellStyle name="Percent.0 2 4 12 3 3" xfId="11546"/>
    <cellStyle name="Percent.0 2 4 12 3 3 2" xfId="50466"/>
    <cellStyle name="Percent.0 2 4 12 3 4" xfId="33033"/>
    <cellStyle name="Percent.0 2 4 12 4" xfId="3250"/>
    <cellStyle name="Percent.0 2 4 12 4 2" xfId="19382"/>
    <cellStyle name="Percent.0 2 4 12 4 2 2" xfId="43083"/>
    <cellStyle name="Percent.0 2 4 12 4 3" xfId="12473"/>
    <cellStyle name="Percent.0 2 4 12 4 4" xfId="34749"/>
    <cellStyle name="Percent.0 2 4 12 5" xfId="5120"/>
    <cellStyle name="Percent.0 2 4 12 5 2" xfId="21252"/>
    <cellStyle name="Percent.0 2 4 12 5 2 2" xfId="44953"/>
    <cellStyle name="Percent.0 2 4 12 5 3" xfId="14333"/>
    <cellStyle name="Percent.0 2 4 12 5 4" xfId="36619"/>
    <cellStyle name="Percent.0 2 4 12 6" xfId="6982"/>
    <cellStyle name="Percent.0 2 4 12 6 2" xfId="23114"/>
    <cellStyle name="Percent.0 2 4 12 6 2 2" xfId="46815"/>
    <cellStyle name="Percent.0 2 4 12 6 3" xfId="16121"/>
    <cellStyle name="Percent.0 2 4 12 6 4" xfId="38481"/>
    <cellStyle name="Percent.0 2 4 12 7" xfId="10037"/>
    <cellStyle name="Percent.0 2 4 12 7 2" xfId="26169"/>
    <cellStyle name="Percent.0 2 4 12 7 2 2" xfId="49870"/>
    <cellStyle name="Percent.0 2 4 12 7 3" xfId="41536"/>
    <cellStyle name="Percent.0 2 4 12 8" xfId="31992"/>
    <cellStyle name="Percent.0 2 4 13" xfId="487"/>
    <cellStyle name="Percent.0 2 4 13 2" xfId="2568"/>
    <cellStyle name="Percent.0 2 4 13 2 2" xfId="4440"/>
    <cellStyle name="Percent.0 2 4 13 2 2 2" xfId="20572"/>
    <cellStyle name="Percent.0 2 4 13 2 2 2 2" xfId="44273"/>
    <cellStyle name="Percent.0 2 4 13 2 2 3" xfId="13657"/>
    <cellStyle name="Percent.0 2 4 13 2 2 4" xfId="35939"/>
    <cellStyle name="Percent.0 2 4 13 2 3" xfId="6332"/>
    <cellStyle name="Percent.0 2 4 13 2 3 2" xfId="22464"/>
    <cellStyle name="Percent.0 2 4 13 2 3 2 2" xfId="46165"/>
    <cellStyle name="Percent.0 2 4 13 2 3 3" xfId="15507"/>
    <cellStyle name="Percent.0 2 4 13 2 3 4" xfId="37831"/>
    <cellStyle name="Percent.0 2 4 13 2 4" xfId="8198"/>
    <cellStyle name="Percent.0 2 4 13 2 4 2" xfId="24330"/>
    <cellStyle name="Percent.0 2 4 13 2 4 2 2" xfId="48031"/>
    <cellStyle name="Percent.0 2 4 13 2 4 3" xfId="17232"/>
    <cellStyle name="Percent.0 2 4 13 2 4 4" xfId="39697"/>
    <cellStyle name="Percent.0 2 4 13 2 5" xfId="10167"/>
    <cellStyle name="Percent.0 2 4 13 2 5 2" xfId="26299"/>
    <cellStyle name="Percent.0 2 4 13 2 5 2 2" xfId="50000"/>
    <cellStyle name="Percent.0 2 4 13 2 5 3" xfId="41666"/>
    <cellStyle name="Percent.0 2 4 13 2 6" xfId="34135"/>
    <cellStyle name="Percent.0 2 4 13 3" xfId="1568"/>
    <cellStyle name="Percent.0 2 4 13 3 2" xfId="18705"/>
    <cellStyle name="Percent.0 2 4 13 3 2 2" xfId="28389"/>
    <cellStyle name="Percent.0 2 4 13 3 2 2 2" xfId="51463"/>
    <cellStyle name="Percent.0 2 4 13 3 2 3" xfId="42406"/>
    <cellStyle name="Percent.0 2 4 13 3 3" xfId="11725"/>
    <cellStyle name="Percent.0 2 4 13 3 3 2" xfId="50643"/>
    <cellStyle name="Percent.0 2 4 13 3 4" xfId="33212"/>
    <cellStyle name="Percent.0 2 4 13 4" xfId="3429"/>
    <cellStyle name="Percent.0 2 4 13 4 2" xfId="19561"/>
    <cellStyle name="Percent.0 2 4 13 4 2 2" xfId="43262"/>
    <cellStyle name="Percent.0 2 4 13 4 3" xfId="12652"/>
    <cellStyle name="Percent.0 2 4 13 4 4" xfId="34928"/>
    <cellStyle name="Percent.0 2 4 13 5" xfId="5299"/>
    <cellStyle name="Percent.0 2 4 13 5 2" xfId="21431"/>
    <cellStyle name="Percent.0 2 4 13 5 2 2" xfId="45132"/>
    <cellStyle name="Percent.0 2 4 13 5 3" xfId="14512"/>
    <cellStyle name="Percent.0 2 4 13 5 4" xfId="36798"/>
    <cellStyle name="Percent.0 2 4 13 6" xfId="7161"/>
    <cellStyle name="Percent.0 2 4 13 6 2" xfId="23293"/>
    <cellStyle name="Percent.0 2 4 13 6 2 2" xfId="46994"/>
    <cellStyle name="Percent.0 2 4 13 6 3" xfId="16300"/>
    <cellStyle name="Percent.0 2 4 13 6 4" xfId="38660"/>
    <cellStyle name="Percent.0 2 4 13 7" xfId="10400"/>
    <cellStyle name="Percent.0 2 4 13 7 2" xfId="26532"/>
    <cellStyle name="Percent.0 2 4 13 7 2 2" xfId="50233"/>
    <cellStyle name="Percent.0 2 4 13 7 3" xfId="41899"/>
    <cellStyle name="Percent.0 2 4 13 8" xfId="32169"/>
    <cellStyle name="Percent.0 2 4 14" xfId="443"/>
    <cellStyle name="Percent.0 2 4 14 2" xfId="2526"/>
    <cellStyle name="Percent.0 2 4 14 2 2" xfId="4398"/>
    <cellStyle name="Percent.0 2 4 14 2 2 2" xfId="20530"/>
    <cellStyle name="Percent.0 2 4 14 2 2 2 2" xfId="44231"/>
    <cellStyle name="Percent.0 2 4 14 2 2 3" xfId="13615"/>
    <cellStyle name="Percent.0 2 4 14 2 2 4" xfId="35897"/>
    <cellStyle name="Percent.0 2 4 14 2 3" xfId="6290"/>
    <cellStyle name="Percent.0 2 4 14 2 3 2" xfId="22422"/>
    <cellStyle name="Percent.0 2 4 14 2 3 2 2" xfId="46123"/>
    <cellStyle name="Percent.0 2 4 14 2 3 3" xfId="15465"/>
    <cellStyle name="Percent.0 2 4 14 2 3 4" xfId="37789"/>
    <cellStyle name="Percent.0 2 4 14 2 4" xfId="8156"/>
    <cellStyle name="Percent.0 2 4 14 2 4 2" xfId="24288"/>
    <cellStyle name="Percent.0 2 4 14 2 4 2 2" xfId="47989"/>
    <cellStyle name="Percent.0 2 4 14 2 4 3" xfId="17190"/>
    <cellStyle name="Percent.0 2 4 14 2 4 4" xfId="39655"/>
    <cellStyle name="Percent.0 2 4 14 2 5" xfId="8336"/>
    <cellStyle name="Percent.0 2 4 14 2 5 2" xfId="24468"/>
    <cellStyle name="Percent.0 2 4 14 2 5 2 2" xfId="48169"/>
    <cellStyle name="Percent.0 2 4 14 2 5 3" xfId="39835"/>
    <cellStyle name="Percent.0 2 4 14 2 6" xfId="34093"/>
    <cellStyle name="Percent.0 2 4 14 3" xfId="1524"/>
    <cellStyle name="Percent.0 2 4 14 3 2" xfId="18661"/>
    <cellStyle name="Percent.0 2 4 14 3 2 2" xfId="28347"/>
    <cellStyle name="Percent.0 2 4 14 3 2 2 2" xfId="51421"/>
    <cellStyle name="Percent.0 2 4 14 3 2 3" xfId="42362"/>
    <cellStyle name="Percent.0 2 4 14 3 3" xfId="11681"/>
    <cellStyle name="Percent.0 2 4 14 3 3 2" xfId="50601"/>
    <cellStyle name="Percent.0 2 4 14 3 4" xfId="33168"/>
    <cellStyle name="Percent.0 2 4 14 4" xfId="3385"/>
    <cellStyle name="Percent.0 2 4 14 4 2" xfId="19517"/>
    <cellStyle name="Percent.0 2 4 14 4 2 2" xfId="43218"/>
    <cellStyle name="Percent.0 2 4 14 4 3" xfId="12608"/>
    <cellStyle name="Percent.0 2 4 14 4 4" xfId="34884"/>
    <cellStyle name="Percent.0 2 4 14 5" xfId="5255"/>
    <cellStyle name="Percent.0 2 4 14 5 2" xfId="21387"/>
    <cellStyle name="Percent.0 2 4 14 5 2 2" xfId="45088"/>
    <cellStyle name="Percent.0 2 4 14 5 3" xfId="14468"/>
    <cellStyle name="Percent.0 2 4 14 5 4" xfId="36754"/>
    <cellStyle name="Percent.0 2 4 14 6" xfId="7117"/>
    <cellStyle name="Percent.0 2 4 14 6 2" xfId="23249"/>
    <cellStyle name="Percent.0 2 4 14 6 2 2" xfId="46950"/>
    <cellStyle name="Percent.0 2 4 14 6 3" xfId="16256"/>
    <cellStyle name="Percent.0 2 4 14 6 4" xfId="38616"/>
    <cellStyle name="Percent.0 2 4 14 7" xfId="8949"/>
    <cellStyle name="Percent.0 2 4 14 7 2" xfId="25081"/>
    <cellStyle name="Percent.0 2 4 14 7 2 2" xfId="48782"/>
    <cellStyle name="Percent.0 2 4 14 7 3" xfId="40448"/>
    <cellStyle name="Percent.0 2 4 14 8" xfId="32127"/>
    <cellStyle name="Percent.0 2 4 15" xfId="530"/>
    <cellStyle name="Percent.0 2 4 15 2" xfId="2609"/>
    <cellStyle name="Percent.0 2 4 15 2 2" xfId="4481"/>
    <cellStyle name="Percent.0 2 4 15 2 2 2" xfId="20613"/>
    <cellStyle name="Percent.0 2 4 15 2 2 2 2" xfId="44314"/>
    <cellStyle name="Percent.0 2 4 15 2 2 3" xfId="13698"/>
    <cellStyle name="Percent.0 2 4 15 2 2 4" xfId="35980"/>
    <cellStyle name="Percent.0 2 4 15 2 3" xfId="6373"/>
    <cellStyle name="Percent.0 2 4 15 2 3 2" xfId="22505"/>
    <cellStyle name="Percent.0 2 4 15 2 3 2 2" xfId="46206"/>
    <cellStyle name="Percent.0 2 4 15 2 3 3" xfId="15548"/>
    <cellStyle name="Percent.0 2 4 15 2 3 4" xfId="37872"/>
    <cellStyle name="Percent.0 2 4 15 2 4" xfId="8239"/>
    <cellStyle name="Percent.0 2 4 15 2 4 2" xfId="24371"/>
    <cellStyle name="Percent.0 2 4 15 2 4 2 2" xfId="48072"/>
    <cellStyle name="Percent.0 2 4 15 2 4 3" xfId="17273"/>
    <cellStyle name="Percent.0 2 4 15 2 4 4" xfId="39738"/>
    <cellStyle name="Percent.0 2 4 15 2 5" xfId="9665"/>
    <cellStyle name="Percent.0 2 4 15 2 5 2" xfId="25797"/>
    <cellStyle name="Percent.0 2 4 15 2 5 2 2" xfId="49498"/>
    <cellStyle name="Percent.0 2 4 15 2 5 3" xfId="41164"/>
    <cellStyle name="Percent.0 2 4 15 2 6" xfId="34176"/>
    <cellStyle name="Percent.0 2 4 15 3" xfId="1611"/>
    <cellStyle name="Percent.0 2 4 15 3 2" xfId="18748"/>
    <cellStyle name="Percent.0 2 4 15 3 2 2" xfId="28430"/>
    <cellStyle name="Percent.0 2 4 15 3 2 2 2" xfId="51504"/>
    <cellStyle name="Percent.0 2 4 15 3 2 3" xfId="42449"/>
    <cellStyle name="Percent.0 2 4 15 3 3" xfId="11768"/>
    <cellStyle name="Percent.0 2 4 15 3 3 2" xfId="50684"/>
    <cellStyle name="Percent.0 2 4 15 3 4" xfId="33255"/>
    <cellStyle name="Percent.0 2 4 15 4" xfId="3472"/>
    <cellStyle name="Percent.0 2 4 15 4 2" xfId="19604"/>
    <cellStyle name="Percent.0 2 4 15 4 2 2" xfId="43305"/>
    <cellStyle name="Percent.0 2 4 15 4 3" xfId="12695"/>
    <cellStyle name="Percent.0 2 4 15 4 4" xfId="34971"/>
    <cellStyle name="Percent.0 2 4 15 5" xfId="5342"/>
    <cellStyle name="Percent.0 2 4 15 5 2" xfId="21474"/>
    <cellStyle name="Percent.0 2 4 15 5 2 2" xfId="45175"/>
    <cellStyle name="Percent.0 2 4 15 5 3" xfId="14555"/>
    <cellStyle name="Percent.0 2 4 15 5 4" xfId="36841"/>
    <cellStyle name="Percent.0 2 4 15 6" xfId="7204"/>
    <cellStyle name="Percent.0 2 4 15 6 2" xfId="23336"/>
    <cellStyle name="Percent.0 2 4 15 6 2 2" xfId="47037"/>
    <cellStyle name="Percent.0 2 4 15 6 3" xfId="16343"/>
    <cellStyle name="Percent.0 2 4 15 6 4" xfId="38703"/>
    <cellStyle name="Percent.0 2 4 15 7" xfId="10340"/>
    <cellStyle name="Percent.0 2 4 15 7 2" xfId="26472"/>
    <cellStyle name="Percent.0 2 4 15 7 2 2" xfId="50173"/>
    <cellStyle name="Percent.0 2 4 15 7 3" xfId="41839"/>
    <cellStyle name="Percent.0 2 4 15 8" xfId="32210"/>
    <cellStyle name="Percent.0 2 4 16" xfId="451"/>
    <cellStyle name="Percent.0 2 4 16 2" xfId="2534"/>
    <cellStyle name="Percent.0 2 4 16 2 2" xfId="4406"/>
    <cellStyle name="Percent.0 2 4 16 2 2 2" xfId="20538"/>
    <cellStyle name="Percent.0 2 4 16 2 2 2 2" xfId="44239"/>
    <cellStyle name="Percent.0 2 4 16 2 2 3" xfId="13623"/>
    <cellStyle name="Percent.0 2 4 16 2 2 4" xfId="35905"/>
    <cellStyle name="Percent.0 2 4 16 2 3" xfId="6298"/>
    <cellStyle name="Percent.0 2 4 16 2 3 2" xfId="22430"/>
    <cellStyle name="Percent.0 2 4 16 2 3 2 2" xfId="46131"/>
    <cellStyle name="Percent.0 2 4 16 2 3 3" xfId="15473"/>
    <cellStyle name="Percent.0 2 4 16 2 3 4" xfId="37797"/>
    <cellStyle name="Percent.0 2 4 16 2 4" xfId="8164"/>
    <cellStyle name="Percent.0 2 4 16 2 4 2" xfId="24296"/>
    <cellStyle name="Percent.0 2 4 16 2 4 2 2" xfId="47997"/>
    <cellStyle name="Percent.0 2 4 16 2 4 3" xfId="17198"/>
    <cellStyle name="Percent.0 2 4 16 2 4 4" xfId="39663"/>
    <cellStyle name="Percent.0 2 4 16 2 5" xfId="8857"/>
    <cellStyle name="Percent.0 2 4 16 2 5 2" xfId="24989"/>
    <cellStyle name="Percent.0 2 4 16 2 5 2 2" xfId="48690"/>
    <cellStyle name="Percent.0 2 4 16 2 5 3" xfId="40356"/>
    <cellStyle name="Percent.0 2 4 16 2 6" xfId="34101"/>
    <cellStyle name="Percent.0 2 4 16 3" xfId="1532"/>
    <cellStyle name="Percent.0 2 4 16 3 2" xfId="18669"/>
    <cellStyle name="Percent.0 2 4 16 3 2 2" xfId="28355"/>
    <cellStyle name="Percent.0 2 4 16 3 2 2 2" xfId="51429"/>
    <cellStyle name="Percent.0 2 4 16 3 2 3" xfId="42370"/>
    <cellStyle name="Percent.0 2 4 16 3 3" xfId="11689"/>
    <cellStyle name="Percent.0 2 4 16 3 3 2" xfId="50609"/>
    <cellStyle name="Percent.0 2 4 16 3 4" xfId="33176"/>
    <cellStyle name="Percent.0 2 4 16 4" xfId="3393"/>
    <cellStyle name="Percent.0 2 4 16 4 2" xfId="19525"/>
    <cellStyle name="Percent.0 2 4 16 4 2 2" xfId="43226"/>
    <cellStyle name="Percent.0 2 4 16 4 3" xfId="12616"/>
    <cellStyle name="Percent.0 2 4 16 4 4" xfId="34892"/>
    <cellStyle name="Percent.0 2 4 16 5" xfId="5263"/>
    <cellStyle name="Percent.0 2 4 16 5 2" xfId="21395"/>
    <cellStyle name="Percent.0 2 4 16 5 2 2" xfId="45096"/>
    <cellStyle name="Percent.0 2 4 16 5 3" xfId="14476"/>
    <cellStyle name="Percent.0 2 4 16 5 4" xfId="36762"/>
    <cellStyle name="Percent.0 2 4 16 6" xfId="7125"/>
    <cellStyle name="Percent.0 2 4 16 6 2" xfId="23257"/>
    <cellStyle name="Percent.0 2 4 16 6 2 2" xfId="46958"/>
    <cellStyle name="Percent.0 2 4 16 6 3" xfId="16264"/>
    <cellStyle name="Percent.0 2 4 16 6 4" xfId="38624"/>
    <cellStyle name="Percent.0 2 4 16 7" xfId="7284"/>
    <cellStyle name="Percent.0 2 4 16 7 2" xfId="23416"/>
    <cellStyle name="Percent.0 2 4 16 7 2 2" xfId="47117"/>
    <cellStyle name="Percent.0 2 4 16 7 3" xfId="38783"/>
    <cellStyle name="Percent.0 2 4 16 8" xfId="32135"/>
    <cellStyle name="Percent.0 2 4 17" xfId="588"/>
    <cellStyle name="Percent.0 2 4 17 2" xfId="2655"/>
    <cellStyle name="Percent.0 2 4 17 2 2" xfId="4526"/>
    <cellStyle name="Percent.0 2 4 17 2 2 2" xfId="20658"/>
    <cellStyle name="Percent.0 2 4 17 2 2 2 2" xfId="44359"/>
    <cellStyle name="Percent.0 2 4 17 2 2 3" xfId="13743"/>
    <cellStyle name="Percent.0 2 4 17 2 2 4" xfId="36025"/>
    <cellStyle name="Percent.0 2 4 17 2 3" xfId="6419"/>
    <cellStyle name="Percent.0 2 4 17 2 3 2" xfId="22551"/>
    <cellStyle name="Percent.0 2 4 17 2 3 2 2" xfId="46252"/>
    <cellStyle name="Percent.0 2 4 17 2 3 3" xfId="15592"/>
    <cellStyle name="Percent.0 2 4 17 2 3 4" xfId="37918"/>
    <cellStyle name="Percent.0 2 4 17 2 4" xfId="8285"/>
    <cellStyle name="Percent.0 2 4 17 2 4 2" xfId="24417"/>
    <cellStyle name="Percent.0 2 4 17 2 4 2 2" xfId="48118"/>
    <cellStyle name="Percent.0 2 4 17 2 4 3" xfId="17317"/>
    <cellStyle name="Percent.0 2 4 17 2 4 4" xfId="39784"/>
    <cellStyle name="Percent.0 2 4 17 2 5" xfId="8974"/>
    <cellStyle name="Percent.0 2 4 17 2 5 2" xfId="25106"/>
    <cellStyle name="Percent.0 2 4 17 2 5 2 2" xfId="48807"/>
    <cellStyle name="Percent.0 2 4 17 2 5 3" xfId="40473"/>
    <cellStyle name="Percent.0 2 4 17 2 6" xfId="34220"/>
    <cellStyle name="Percent.0 2 4 17 3" xfId="1667"/>
    <cellStyle name="Percent.0 2 4 17 3 2" xfId="18804"/>
    <cellStyle name="Percent.0 2 4 17 3 2 2" xfId="28474"/>
    <cellStyle name="Percent.0 2 4 17 3 2 2 2" xfId="51548"/>
    <cellStyle name="Percent.0 2 4 17 3 2 3" xfId="42505"/>
    <cellStyle name="Percent.0 2 4 17 3 3" xfId="11824"/>
    <cellStyle name="Percent.0 2 4 17 3 3 2" xfId="50728"/>
    <cellStyle name="Percent.0 2 4 17 3 4" xfId="33311"/>
    <cellStyle name="Percent.0 2 4 17 4" xfId="3526"/>
    <cellStyle name="Percent.0 2 4 17 4 2" xfId="19658"/>
    <cellStyle name="Percent.0 2 4 17 4 2 2" xfId="43359"/>
    <cellStyle name="Percent.0 2 4 17 4 3" xfId="12749"/>
    <cellStyle name="Percent.0 2 4 17 4 4" xfId="35025"/>
    <cellStyle name="Percent.0 2 4 17 5" xfId="5398"/>
    <cellStyle name="Percent.0 2 4 17 5 2" xfId="21530"/>
    <cellStyle name="Percent.0 2 4 17 5 2 2" xfId="45231"/>
    <cellStyle name="Percent.0 2 4 17 5 3" xfId="14607"/>
    <cellStyle name="Percent.0 2 4 17 5 4" xfId="36897"/>
    <cellStyle name="Percent.0 2 4 17 6" xfId="7261"/>
    <cellStyle name="Percent.0 2 4 17 6 2" xfId="23393"/>
    <cellStyle name="Percent.0 2 4 17 6 2 2" xfId="47094"/>
    <cellStyle name="Percent.0 2 4 17 6 3" xfId="16387"/>
    <cellStyle name="Percent.0 2 4 17 6 4" xfId="38760"/>
    <cellStyle name="Percent.0 2 4 17 7" xfId="8800"/>
    <cellStyle name="Percent.0 2 4 17 7 2" xfId="24932"/>
    <cellStyle name="Percent.0 2 4 17 7 2 2" xfId="48633"/>
    <cellStyle name="Percent.0 2 4 17 7 3" xfId="40299"/>
    <cellStyle name="Percent.0 2 4 17 8" xfId="32254"/>
    <cellStyle name="Percent.0 2 4 18" xfId="884"/>
    <cellStyle name="Percent.0 2 4 18 2" xfId="2921"/>
    <cellStyle name="Percent.0 2 4 18 2 2" xfId="4788"/>
    <cellStyle name="Percent.0 2 4 18 2 2 2" xfId="20920"/>
    <cellStyle name="Percent.0 2 4 18 2 2 2 2" xfId="44621"/>
    <cellStyle name="Percent.0 2 4 18 2 2 3" xfId="14004"/>
    <cellStyle name="Percent.0 2 4 18 2 2 4" xfId="36287"/>
    <cellStyle name="Percent.0 2 4 18 2 3" xfId="6682"/>
    <cellStyle name="Percent.0 2 4 18 2 3 2" xfId="22814"/>
    <cellStyle name="Percent.0 2 4 18 2 3 2 2" xfId="46515"/>
    <cellStyle name="Percent.0 2 4 18 2 3 3" xfId="15848"/>
    <cellStyle name="Percent.0 2 4 18 2 3 4" xfId="38181"/>
    <cellStyle name="Percent.0 2 4 18 2 4" xfId="8549"/>
    <cellStyle name="Percent.0 2 4 18 2 4 2" xfId="24681"/>
    <cellStyle name="Percent.0 2 4 18 2 4 2 2" xfId="48382"/>
    <cellStyle name="Percent.0 2 4 18 2 4 3" xfId="17570"/>
    <cellStyle name="Percent.0 2 4 18 2 4 4" xfId="40048"/>
    <cellStyle name="Percent.0 2 4 18 2 5" xfId="10081"/>
    <cellStyle name="Percent.0 2 4 18 2 5 2" xfId="26213"/>
    <cellStyle name="Percent.0 2 4 18 2 5 2 2" xfId="49914"/>
    <cellStyle name="Percent.0 2 4 18 2 5 3" xfId="41580"/>
    <cellStyle name="Percent.0 2 4 18 2 6" xfId="34473"/>
    <cellStyle name="Percent.0 2 4 18 3" xfId="1955"/>
    <cellStyle name="Percent.0 2 4 18 3 2" xfId="19092"/>
    <cellStyle name="Percent.0 2 4 18 3 2 2" xfId="28727"/>
    <cellStyle name="Percent.0 2 4 18 3 2 2 2" xfId="51801"/>
    <cellStyle name="Percent.0 2 4 18 3 2 3" xfId="42793"/>
    <cellStyle name="Percent.0 2 4 18 3 3" xfId="12112"/>
    <cellStyle name="Percent.0 2 4 18 3 3 2" xfId="50981"/>
    <cellStyle name="Percent.0 2 4 18 3 4" xfId="33599"/>
    <cellStyle name="Percent.0 2 4 18 4" xfId="3818"/>
    <cellStyle name="Percent.0 2 4 18 4 2" xfId="19950"/>
    <cellStyle name="Percent.0 2 4 18 4 2 2" xfId="43651"/>
    <cellStyle name="Percent.0 2 4 18 4 3" xfId="13040"/>
    <cellStyle name="Percent.0 2 4 18 4 4" xfId="35317"/>
    <cellStyle name="Percent.0 2 4 18 5" xfId="5693"/>
    <cellStyle name="Percent.0 2 4 18 5 2" xfId="21825"/>
    <cellStyle name="Percent.0 2 4 18 5 2 2" xfId="45526"/>
    <cellStyle name="Percent.0 2 4 18 5 3" xfId="14894"/>
    <cellStyle name="Percent.0 2 4 18 5 4" xfId="37192"/>
    <cellStyle name="Percent.0 2 4 18 6" xfId="7549"/>
    <cellStyle name="Percent.0 2 4 18 6 2" xfId="23681"/>
    <cellStyle name="Percent.0 2 4 18 6 2 2" xfId="47382"/>
    <cellStyle name="Percent.0 2 4 18 6 3" xfId="16640"/>
    <cellStyle name="Percent.0 2 4 18 6 4" xfId="39048"/>
    <cellStyle name="Percent.0 2 4 18 7" xfId="10047"/>
    <cellStyle name="Percent.0 2 4 18 7 2" xfId="26179"/>
    <cellStyle name="Percent.0 2 4 18 7 2 2" xfId="49880"/>
    <cellStyle name="Percent.0 2 4 18 7 3" xfId="41546"/>
    <cellStyle name="Percent.0 2 4 18 8" xfId="32507"/>
    <cellStyle name="Percent.0 2 4 19" xfId="987"/>
    <cellStyle name="Percent.0 2 4 19 2" xfId="3024"/>
    <cellStyle name="Percent.0 2 4 19 2 2" xfId="4891"/>
    <cellStyle name="Percent.0 2 4 19 2 2 2" xfId="21023"/>
    <cellStyle name="Percent.0 2 4 19 2 2 2 2" xfId="44724"/>
    <cellStyle name="Percent.0 2 4 19 2 2 3" xfId="14107"/>
    <cellStyle name="Percent.0 2 4 19 2 2 4" xfId="36390"/>
    <cellStyle name="Percent.0 2 4 19 2 3" xfId="6785"/>
    <cellStyle name="Percent.0 2 4 19 2 3 2" xfId="22917"/>
    <cellStyle name="Percent.0 2 4 19 2 3 2 2" xfId="46618"/>
    <cellStyle name="Percent.0 2 4 19 2 3 3" xfId="15951"/>
    <cellStyle name="Percent.0 2 4 19 2 3 4" xfId="38284"/>
    <cellStyle name="Percent.0 2 4 19 2 4" xfId="8652"/>
    <cellStyle name="Percent.0 2 4 19 2 4 2" xfId="24784"/>
    <cellStyle name="Percent.0 2 4 19 2 4 2 2" xfId="48485"/>
    <cellStyle name="Percent.0 2 4 19 2 4 3" xfId="17673"/>
    <cellStyle name="Percent.0 2 4 19 2 4 4" xfId="40151"/>
    <cellStyle name="Percent.0 2 4 19 2 5" xfId="6900"/>
    <cellStyle name="Percent.0 2 4 19 2 5 2" xfId="23032"/>
    <cellStyle name="Percent.0 2 4 19 2 5 2 2" xfId="46733"/>
    <cellStyle name="Percent.0 2 4 19 2 5 3" xfId="38399"/>
    <cellStyle name="Percent.0 2 4 19 2 6" xfId="34576"/>
    <cellStyle name="Percent.0 2 4 19 3" xfId="2047"/>
    <cellStyle name="Percent.0 2 4 19 3 2" xfId="19184"/>
    <cellStyle name="Percent.0 2 4 19 3 2 2" xfId="28817"/>
    <cellStyle name="Percent.0 2 4 19 3 2 2 2" xfId="51891"/>
    <cellStyle name="Percent.0 2 4 19 3 2 3" xfId="42885"/>
    <cellStyle name="Percent.0 2 4 19 3 3" xfId="12204"/>
    <cellStyle name="Percent.0 2 4 19 3 3 2" xfId="51071"/>
    <cellStyle name="Percent.0 2 4 19 3 4" xfId="33691"/>
    <cellStyle name="Percent.0 2 4 19 4" xfId="3921"/>
    <cellStyle name="Percent.0 2 4 19 4 2" xfId="20053"/>
    <cellStyle name="Percent.0 2 4 19 4 2 2" xfId="43754"/>
    <cellStyle name="Percent.0 2 4 19 4 3" xfId="13143"/>
    <cellStyle name="Percent.0 2 4 19 4 4" xfId="35420"/>
    <cellStyle name="Percent.0 2 4 19 5" xfId="5796"/>
    <cellStyle name="Percent.0 2 4 19 5 2" xfId="21928"/>
    <cellStyle name="Percent.0 2 4 19 5 2 2" xfId="45629"/>
    <cellStyle name="Percent.0 2 4 19 5 3" xfId="14997"/>
    <cellStyle name="Percent.0 2 4 19 5 4" xfId="37295"/>
    <cellStyle name="Percent.0 2 4 19 6" xfId="7652"/>
    <cellStyle name="Percent.0 2 4 19 6 2" xfId="23784"/>
    <cellStyle name="Percent.0 2 4 19 6 2 2" xfId="47485"/>
    <cellStyle name="Percent.0 2 4 19 6 3" xfId="16743"/>
    <cellStyle name="Percent.0 2 4 19 6 4" xfId="39151"/>
    <cellStyle name="Percent.0 2 4 19 7" xfId="9238"/>
    <cellStyle name="Percent.0 2 4 19 7 2" xfId="25370"/>
    <cellStyle name="Percent.0 2 4 19 7 2 2" xfId="49071"/>
    <cellStyle name="Percent.0 2 4 19 7 3" xfId="40737"/>
    <cellStyle name="Percent.0 2 4 19 8" xfId="32610"/>
    <cellStyle name="Percent.0 2 4 2" xfId="203"/>
    <cellStyle name="Percent.0 2 4 2 10" xfId="1083"/>
    <cellStyle name="Percent.0 2 4 2 10 2" xfId="3117"/>
    <cellStyle name="Percent.0 2 4 2 10 2 2" xfId="4975"/>
    <cellStyle name="Percent.0 2 4 2 10 2 2 2" xfId="21107"/>
    <cellStyle name="Percent.0 2 4 2 10 2 2 2 2" xfId="44808"/>
    <cellStyle name="Percent.0 2 4 2 10 2 2 3" xfId="14190"/>
    <cellStyle name="Percent.0 2 4 2 10 2 2 4" xfId="36474"/>
    <cellStyle name="Percent.0 2 4 2 10 2 3" xfId="6872"/>
    <cellStyle name="Percent.0 2 4 2 10 2 3 2" xfId="23004"/>
    <cellStyle name="Percent.0 2 4 2 10 2 3 2 2" xfId="46705"/>
    <cellStyle name="Percent.0 2 4 2 10 2 3 3" xfId="16031"/>
    <cellStyle name="Percent.0 2 4 2 10 2 3 4" xfId="38371"/>
    <cellStyle name="Percent.0 2 4 2 10 2 4" xfId="8744"/>
    <cellStyle name="Percent.0 2 4 2 10 2 4 2" xfId="24876"/>
    <cellStyle name="Percent.0 2 4 2 10 2 4 2 2" xfId="48577"/>
    <cellStyle name="Percent.0 2 4 2 10 2 4 3" xfId="17750"/>
    <cellStyle name="Percent.0 2 4 2 10 2 4 4" xfId="40243"/>
    <cellStyle name="Percent.0 2 4 2 10 2 5" xfId="10468"/>
    <cellStyle name="Percent.0 2 4 2 10 2 5 2" xfId="26600"/>
    <cellStyle name="Percent.0 2 4 2 10 2 5 2 2" xfId="50301"/>
    <cellStyle name="Percent.0 2 4 2 10 2 5 3" xfId="41967"/>
    <cellStyle name="Percent.0 2 4 2 10 2 6" xfId="34653"/>
    <cellStyle name="Percent.0 2 4 2 10 3" xfId="2129"/>
    <cellStyle name="Percent.0 2 4 2 10 3 2" xfId="19266"/>
    <cellStyle name="Percent.0 2 4 2 10 3 2 2" xfId="28873"/>
    <cellStyle name="Percent.0 2 4 2 10 3 2 2 2" xfId="51947"/>
    <cellStyle name="Percent.0 2 4 2 10 3 2 3" xfId="42967"/>
    <cellStyle name="Percent.0 2 4 2 10 3 3" xfId="12286"/>
    <cellStyle name="Percent.0 2 4 2 10 3 3 2" xfId="51127"/>
    <cellStyle name="Percent.0 2 4 2 10 3 4" xfId="33773"/>
    <cellStyle name="Percent.0 2 4 2 10 4" xfId="4007"/>
    <cellStyle name="Percent.0 2 4 2 10 4 2" xfId="20139"/>
    <cellStyle name="Percent.0 2 4 2 10 4 2 2" xfId="43840"/>
    <cellStyle name="Percent.0 2 4 2 10 4 3" xfId="13227"/>
    <cellStyle name="Percent.0 2 4 2 10 4 4" xfId="35506"/>
    <cellStyle name="Percent.0 2 4 2 10 5" xfId="5887"/>
    <cellStyle name="Percent.0 2 4 2 10 5 2" xfId="22019"/>
    <cellStyle name="Percent.0 2 4 2 10 5 2 2" xfId="45720"/>
    <cellStyle name="Percent.0 2 4 2 10 5 3" xfId="15083"/>
    <cellStyle name="Percent.0 2 4 2 10 5 4" xfId="37386"/>
    <cellStyle name="Percent.0 2 4 2 10 6" xfId="7746"/>
    <cellStyle name="Percent.0 2 4 2 10 6 2" xfId="23878"/>
    <cellStyle name="Percent.0 2 4 2 10 6 2 2" xfId="47579"/>
    <cellStyle name="Percent.0 2 4 2 10 6 3" xfId="16820"/>
    <cellStyle name="Percent.0 2 4 2 10 6 4" xfId="39245"/>
    <cellStyle name="Percent.0 2 4 2 10 7" xfId="9751"/>
    <cellStyle name="Percent.0 2 4 2 10 7 2" xfId="25883"/>
    <cellStyle name="Percent.0 2 4 2 10 7 2 2" xfId="49584"/>
    <cellStyle name="Percent.0 2 4 2 10 7 3" xfId="41250"/>
    <cellStyle name="Percent.0 2 4 2 10 8" xfId="32687"/>
    <cellStyle name="Percent.0 2 4 2 11" xfId="958"/>
    <cellStyle name="Percent.0 2 4 2 11 2" xfId="2995"/>
    <cellStyle name="Percent.0 2 4 2 11 2 2" xfId="4862"/>
    <cellStyle name="Percent.0 2 4 2 11 2 2 2" xfId="20994"/>
    <cellStyle name="Percent.0 2 4 2 11 2 2 2 2" xfId="44695"/>
    <cellStyle name="Percent.0 2 4 2 11 2 2 3" xfId="14078"/>
    <cellStyle name="Percent.0 2 4 2 11 2 2 4" xfId="36361"/>
    <cellStyle name="Percent.0 2 4 2 11 2 3" xfId="6756"/>
    <cellStyle name="Percent.0 2 4 2 11 2 3 2" xfId="22888"/>
    <cellStyle name="Percent.0 2 4 2 11 2 3 2 2" xfId="46589"/>
    <cellStyle name="Percent.0 2 4 2 11 2 3 3" xfId="15922"/>
    <cellStyle name="Percent.0 2 4 2 11 2 3 4" xfId="38255"/>
    <cellStyle name="Percent.0 2 4 2 11 2 4" xfId="8623"/>
    <cellStyle name="Percent.0 2 4 2 11 2 4 2" xfId="24755"/>
    <cellStyle name="Percent.0 2 4 2 11 2 4 2 2" xfId="48456"/>
    <cellStyle name="Percent.0 2 4 2 11 2 4 3" xfId="17644"/>
    <cellStyle name="Percent.0 2 4 2 11 2 4 4" xfId="40122"/>
    <cellStyle name="Percent.0 2 4 2 11 2 5" xfId="10066"/>
    <cellStyle name="Percent.0 2 4 2 11 2 5 2" xfId="26198"/>
    <cellStyle name="Percent.0 2 4 2 11 2 5 2 2" xfId="49899"/>
    <cellStyle name="Percent.0 2 4 2 11 2 5 3" xfId="41565"/>
    <cellStyle name="Percent.0 2 4 2 11 2 6" xfId="34547"/>
    <cellStyle name="Percent.0 2 4 2 11 3" xfId="3892"/>
    <cellStyle name="Percent.0 2 4 2 11 3 2" xfId="20024"/>
    <cellStyle name="Percent.0 2 4 2 11 3 2 2" xfId="43725"/>
    <cellStyle name="Percent.0 2 4 2 11 3 3" xfId="13114"/>
    <cellStyle name="Percent.0 2 4 2 11 3 4" xfId="35391"/>
    <cellStyle name="Percent.0 2 4 2 11 4" xfId="5767"/>
    <cellStyle name="Percent.0 2 4 2 11 4 2" xfId="21899"/>
    <cellStyle name="Percent.0 2 4 2 11 4 2 2" xfId="45600"/>
    <cellStyle name="Percent.0 2 4 2 11 4 3" xfId="14968"/>
    <cellStyle name="Percent.0 2 4 2 11 4 4" xfId="37266"/>
    <cellStyle name="Percent.0 2 4 2 11 5" xfId="7623"/>
    <cellStyle name="Percent.0 2 4 2 11 5 2" xfId="23755"/>
    <cellStyle name="Percent.0 2 4 2 11 5 2 2" xfId="47456"/>
    <cellStyle name="Percent.0 2 4 2 11 5 3" xfId="16714"/>
    <cellStyle name="Percent.0 2 4 2 11 5 4" xfId="39122"/>
    <cellStyle name="Percent.0 2 4 2 11 6" xfId="9831"/>
    <cellStyle name="Percent.0 2 4 2 11 6 2" xfId="25963"/>
    <cellStyle name="Percent.0 2 4 2 11 6 2 2" xfId="49664"/>
    <cellStyle name="Percent.0 2 4 2 11 6 3" xfId="41330"/>
    <cellStyle name="Percent.0 2 4 2 11 7" xfId="32581"/>
    <cellStyle name="Percent.0 2 4 2 12" xfId="2222"/>
    <cellStyle name="Percent.0 2 4 2 12 2" xfId="4098"/>
    <cellStyle name="Percent.0 2 4 2 12 2 2" xfId="20230"/>
    <cellStyle name="Percent.0 2 4 2 12 2 2 2" xfId="43931"/>
    <cellStyle name="Percent.0 2 4 2 12 2 3" xfId="13316"/>
    <cellStyle name="Percent.0 2 4 2 12 2 4" xfId="35597"/>
    <cellStyle name="Percent.0 2 4 2 12 3" xfId="5989"/>
    <cellStyle name="Percent.0 2 4 2 12 3 2" xfId="22121"/>
    <cellStyle name="Percent.0 2 4 2 12 3 2 2" xfId="45822"/>
    <cellStyle name="Percent.0 2 4 2 12 3 3" xfId="15168"/>
    <cellStyle name="Percent.0 2 4 2 12 3 4" xfId="37488"/>
    <cellStyle name="Percent.0 2 4 2 12 4" xfId="7854"/>
    <cellStyle name="Percent.0 2 4 2 12 4 2" xfId="23986"/>
    <cellStyle name="Percent.0 2 4 2 12 4 2 2" xfId="47687"/>
    <cellStyle name="Percent.0 2 4 2 12 4 3" xfId="16893"/>
    <cellStyle name="Percent.0 2 4 2 12 4 4" xfId="39353"/>
    <cellStyle name="Percent.0 2 4 2 12 5" xfId="8714"/>
    <cellStyle name="Percent.0 2 4 2 12 5 2" xfId="24846"/>
    <cellStyle name="Percent.0 2 4 2 12 5 2 2" xfId="48547"/>
    <cellStyle name="Percent.0 2 4 2 12 5 3" xfId="40213"/>
    <cellStyle name="Percent.0 2 4 2 12 6" xfId="32760"/>
    <cellStyle name="Percent.0 2 4 2 13" xfId="1203"/>
    <cellStyle name="Percent.0 2 4 2 13 2" xfId="18340"/>
    <cellStyle name="Percent.0 2 4 2 13 2 2" xfId="42041"/>
    <cellStyle name="Percent.0 2 4 2 13 3" xfId="11360"/>
    <cellStyle name="Percent.0 2 4 2 13 4" xfId="32847"/>
    <cellStyle name="Percent.0 2 4 2 14" xfId="5015"/>
    <cellStyle name="Percent.0 2 4 2 14 2" xfId="21147"/>
    <cellStyle name="Percent.0 2 4 2 14 2 2" xfId="44848"/>
    <cellStyle name="Percent.0 2 4 2 14 3" xfId="14228"/>
    <cellStyle name="Percent.0 2 4 2 14 4" xfId="36514"/>
    <cellStyle name="Percent.0 2 4 2 15" xfId="3984"/>
    <cellStyle name="Percent.0 2 4 2 15 2" xfId="20116"/>
    <cellStyle name="Percent.0 2 4 2 15 2 2" xfId="43817"/>
    <cellStyle name="Percent.0 2 4 2 15 3" xfId="13204"/>
    <cellStyle name="Percent.0 2 4 2 15 4" xfId="35483"/>
    <cellStyle name="Percent.0 2 4 2 16" xfId="8898"/>
    <cellStyle name="Percent.0 2 4 2 16 2" xfId="25030"/>
    <cellStyle name="Percent.0 2 4 2 16 2 2" xfId="48731"/>
    <cellStyle name="Percent.0 2 4 2 16 3" xfId="40397"/>
    <cellStyle name="Percent.0 2 4 2 17" xfId="31830"/>
    <cellStyle name="Percent.0 2 4 2 2" xfId="648"/>
    <cellStyle name="Percent.0 2 4 2 2 2" xfId="2693"/>
    <cellStyle name="Percent.0 2 4 2 2 2 2" xfId="4563"/>
    <cellStyle name="Percent.0 2 4 2 2 2 2 2" xfId="20695"/>
    <cellStyle name="Percent.0 2 4 2 2 2 2 2 2" xfId="44396"/>
    <cellStyle name="Percent.0 2 4 2 2 2 2 3" xfId="13779"/>
    <cellStyle name="Percent.0 2 4 2 2 2 2 4" xfId="36062"/>
    <cellStyle name="Percent.0 2 4 2 2 2 3" xfId="6457"/>
    <cellStyle name="Percent.0 2 4 2 2 2 3 2" xfId="22589"/>
    <cellStyle name="Percent.0 2 4 2 2 2 3 2 2" xfId="46290"/>
    <cellStyle name="Percent.0 2 4 2 2 2 3 3" xfId="15626"/>
    <cellStyle name="Percent.0 2 4 2 2 2 3 4" xfId="37956"/>
    <cellStyle name="Percent.0 2 4 2 2 2 4" xfId="8322"/>
    <cellStyle name="Percent.0 2 4 2 2 2 4 2" xfId="24454"/>
    <cellStyle name="Percent.0 2 4 2 2 2 4 2 2" xfId="48155"/>
    <cellStyle name="Percent.0 2 4 2 2 2 4 3" xfId="17350"/>
    <cellStyle name="Percent.0 2 4 2 2 2 4 4" xfId="39821"/>
    <cellStyle name="Percent.0 2 4 2 2 2 5" xfId="9109"/>
    <cellStyle name="Percent.0 2 4 2 2 2 5 2" xfId="25241"/>
    <cellStyle name="Percent.0 2 4 2 2 2 5 2 2" xfId="48942"/>
    <cellStyle name="Percent.0 2 4 2 2 2 5 3" xfId="40608"/>
    <cellStyle name="Percent.0 2 4 2 2 2 6" xfId="34253"/>
    <cellStyle name="Percent.0 2 4 2 2 3" xfId="1725"/>
    <cellStyle name="Percent.0 2 4 2 2 3 2" xfId="18862"/>
    <cellStyle name="Percent.0 2 4 2 2 3 2 2" xfId="28507"/>
    <cellStyle name="Percent.0 2 4 2 2 3 2 2 2" xfId="51581"/>
    <cellStyle name="Percent.0 2 4 2 2 3 2 3" xfId="42563"/>
    <cellStyle name="Percent.0 2 4 2 2 3 3" xfId="11882"/>
    <cellStyle name="Percent.0 2 4 2 2 3 3 2" xfId="50761"/>
    <cellStyle name="Percent.0 2 4 2 2 3 4" xfId="33369"/>
    <cellStyle name="Percent.0 2 4 2 2 4" xfId="3585"/>
    <cellStyle name="Percent.0 2 4 2 2 4 2" xfId="19717"/>
    <cellStyle name="Percent.0 2 4 2 2 4 2 2" xfId="43418"/>
    <cellStyle name="Percent.0 2 4 2 2 4 3" xfId="12807"/>
    <cellStyle name="Percent.0 2 4 2 2 4 4" xfId="35084"/>
    <cellStyle name="Percent.0 2 4 2 2 5" xfId="5458"/>
    <cellStyle name="Percent.0 2 4 2 2 5 2" xfId="21590"/>
    <cellStyle name="Percent.0 2 4 2 2 5 2 2" xfId="45291"/>
    <cellStyle name="Percent.0 2 4 2 2 5 3" xfId="14663"/>
    <cellStyle name="Percent.0 2 4 2 2 5 4" xfId="36957"/>
    <cellStyle name="Percent.0 2 4 2 2 6" xfId="7318"/>
    <cellStyle name="Percent.0 2 4 2 2 6 2" xfId="23450"/>
    <cellStyle name="Percent.0 2 4 2 2 6 2 2" xfId="47151"/>
    <cellStyle name="Percent.0 2 4 2 2 6 3" xfId="16420"/>
    <cellStyle name="Percent.0 2 4 2 2 6 4" xfId="38817"/>
    <cellStyle name="Percent.0 2 4 2 2 7" xfId="9848"/>
    <cellStyle name="Percent.0 2 4 2 2 7 2" xfId="25980"/>
    <cellStyle name="Percent.0 2 4 2 2 7 2 2" xfId="49681"/>
    <cellStyle name="Percent.0 2 4 2 2 7 3" xfId="41347"/>
    <cellStyle name="Percent.0 2 4 2 2 8" xfId="32287"/>
    <cellStyle name="Percent.0 2 4 2 3" xfId="699"/>
    <cellStyle name="Percent.0 2 4 2 3 2" xfId="2736"/>
    <cellStyle name="Percent.0 2 4 2 3 2 2" xfId="4603"/>
    <cellStyle name="Percent.0 2 4 2 3 2 2 2" xfId="20735"/>
    <cellStyle name="Percent.0 2 4 2 3 2 2 2 2" xfId="44436"/>
    <cellStyle name="Percent.0 2 4 2 3 2 2 3" xfId="13819"/>
    <cellStyle name="Percent.0 2 4 2 3 2 2 4" xfId="36102"/>
    <cellStyle name="Percent.0 2 4 2 3 2 3" xfId="6498"/>
    <cellStyle name="Percent.0 2 4 2 3 2 3 2" xfId="22630"/>
    <cellStyle name="Percent.0 2 4 2 3 2 3 2 2" xfId="46331"/>
    <cellStyle name="Percent.0 2 4 2 3 2 3 3" xfId="15666"/>
    <cellStyle name="Percent.0 2 4 2 3 2 3 4" xfId="37997"/>
    <cellStyle name="Percent.0 2 4 2 3 2 4" xfId="8364"/>
    <cellStyle name="Percent.0 2 4 2 3 2 4 2" xfId="24496"/>
    <cellStyle name="Percent.0 2 4 2 3 2 4 2 2" xfId="48197"/>
    <cellStyle name="Percent.0 2 4 2 3 2 4 3" xfId="17390"/>
    <cellStyle name="Percent.0 2 4 2 3 2 4 4" xfId="39863"/>
    <cellStyle name="Percent.0 2 4 2 3 2 5" xfId="10339"/>
    <cellStyle name="Percent.0 2 4 2 3 2 5 2" xfId="26471"/>
    <cellStyle name="Percent.0 2 4 2 3 2 5 2 2" xfId="50172"/>
    <cellStyle name="Percent.0 2 4 2 3 2 5 3" xfId="41838"/>
    <cellStyle name="Percent.0 2 4 2 3 2 6" xfId="34293"/>
    <cellStyle name="Percent.0 2 4 2 3 3" xfId="1772"/>
    <cellStyle name="Percent.0 2 4 2 3 3 2" xfId="18909"/>
    <cellStyle name="Percent.0 2 4 2 3 3 2 2" xfId="28547"/>
    <cellStyle name="Percent.0 2 4 2 3 3 2 2 2" xfId="51621"/>
    <cellStyle name="Percent.0 2 4 2 3 3 2 3" xfId="42610"/>
    <cellStyle name="Percent.0 2 4 2 3 3 3" xfId="11929"/>
    <cellStyle name="Percent.0 2 4 2 3 3 3 2" xfId="50801"/>
    <cellStyle name="Percent.0 2 4 2 3 3 4" xfId="33416"/>
    <cellStyle name="Percent.0 2 4 2 3 4" xfId="3633"/>
    <cellStyle name="Percent.0 2 4 2 3 4 2" xfId="19765"/>
    <cellStyle name="Percent.0 2 4 2 3 4 2 2" xfId="43466"/>
    <cellStyle name="Percent.0 2 4 2 3 4 3" xfId="12855"/>
    <cellStyle name="Percent.0 2 4 2 3 4 4" xfId="35132"/>
    <cellStyle name="Percent.0 2 4 2 3 5" xfId="5508"/>
    <cellStyle name="Percent.0 2 4 2 3 5 2" xfId="21640"/>
    <cellStyle name="Percent.0 2 4 2 3 5 2 2" xfId="45341"/>
    <cellStyle name="Percent.0 2 4 2 3 5 3" xfId="14711"/>
    <cellStyle name="Percent.0 2 4 2 3 5 4" xfId="37007"/>
    <cellStyle name="Percent.0 2 4 2 3 6" xfId="7366"/>
    <cellStyle name="Percent.0 2 4 2 3 6 2" xfId="23498"/>
    <cellStyle name="Percent.0 2 4 2 3 6 2 2" xfId="47199"/>
    <cellStyle name="Percent.0 2 4 2 3 6 3" xfId="16460"/>
    <cellStyle name="Percent.0 2 4 2 3 6 4" xfId="38865"/>
    <cellStyle name="Percent.0 2 4 2 3 7" xfId="9029"/>
    <cellStyle name="Percent.0 2 4 2 3 7 2" xfId="25161"/>
    <cellStyle name="Percent.0 2 4 2 3 7 2 2" xfId="48862"/>
    <cellStyle name="Percent.0 2 4 2 3 7 3" xfId="40528"/>
    <cellStyle name="Percent.0 2 4 2 3 8" xfId="32327"/>
    <cellStyle name="Percent.0 2 4 2 4" xfId="755"/>
    <cellStyle name="Percent.0 2 4 2 4 2" xfId="2792"/>
    <cellStyle name="Percent.0 2 4 2 4 2 2" xfId="4659"/>
    <cellStyle name="Percent.0 2 4 2 4 2 2 2" xfId="20791"/>
    <cellStyle name="Percent.0 2 4 2 4 2 2 2 2" xfId="44492"/>
    <cellStyle name="Percent.0 2 4 2 4 2 2 3" xfId="13875"/>
    <cellStyle name="Percent.0 2 4 2 4 2 2 4" xfId="36158"/>
    <cellStyle name="Percent.0 2 4 2 4 2 3" xfId="6554"/>
    <cellStyle name="Percent.0 2 4 2 4 2 3 2" xfId="22686"/>
    <cellStyle name="Percent.0 2 4 2 4 2 3 2 2" xfId="46387"/>
    <cellStyle name="Percent.0 2 4 2 4 2 3 3" xfId="15721"/>
    <cellStyle name="Percent.0 2 4 2 4 2 3 4" xfId="38053"/>
    <cellStyle name="Percent.0 2 4 2 4 2 4" xfId="8420"/>
    <cellStyle name="Percent.0 2 4 2 4 2 4 2" xfId="24552"/>
    <cellStyle name="Percent.0 2 4 2 4 2 4 2 2" xfId="48253"/>
    <cellStyle name="Percent.0 2 4 2 4 2 4 3" xfId="17444"/>
    <cellStyle name="Percent.0 2 4 2 4 2 4 4" xfId="39919"/>
    <cellStyle name="Percent.0 2 4 2 4 2 5" xfId="8788"/>
    <cellStyle name="Percent.0 2 4 2 4 2 5 2" xfId="24920"/>
    <cellStyle name="Percent.0 2 4 2 4 2 5 2 2" xfId="48621"/>
    <cellStyle name="Percent.0 2 4 2 4 2 5 3" xfId="40287"/>
    <cellStyle name="Percent.0 2 4 2 4 2 6" xfId="34347"/>
    <cellStyle name="Percent.0 2 4 2 4 3" xfId="1828"/>
    <cellStyle name="Percent.0 2 4 2 4 3 2" xfId="18965"/>
    <cellStyle name="Percent.0 2 4 2 4 3 2 2" xfId="28601"/>
    <cellStyle name="Percent.0 2 4 2 4 3 2 2 2" xfId="51675"/>
    <cellStyle name="Percent.0 2 4 2 4 3 2 3" xfId="42666"/>
    <cellStyle name="Percent.0 2 4 2 4 3 3" xfId="11985"/>
    <cellStyle name="Percent.0 2 4 2 4 3 3 2" xfId="50855"/>
    <cellStyle name="Percent.0 2 4 2 4 3 4" xfId="33472"/>
    <cellStyle name="Percent.0 2 4 2 4 4" xfId="3689"/>
    <cellStyle name="Percent.0 2 4 2 4 4 2" xfId="19821"/>
    <cellStyle name="Percent.0 2 4 2 4 4 2 2" xfId="43522"/>
    <cellStyle name="Percent.0 2 4 2 4 4 3" xfId="12911"/>
    <cellStyle name="Percent.0 2 4 2 4 4 4" xfId="35188"/>
    <cellStyle name="Percent.0 2 4 2 4 5" xfId="5564"/>
    <cellStyle name="Percent.0 2 4 2 4 5 2" xfId="21696"/>
    <cellStyle name="Percent.0 2 4 2 4 5 2 2" xfId="45397"/>
    <cellStyle name="Percent.0 2 4 2 4 5 3" xfId="14766"/>
    <cellStyle name="Percent.0 2 4 2 4 5 4" xfId="37063"/>
    <cellStyle name="Percent.0 2 4 2 4 6" xfId="7422"/>
    <cellStyle name="Percent.0 2 4 2 4 6 2" xfId="23554"/>
    <cellStyle name="Percent.0 2 4 2 4 6 2 2" xfId="47255"/>
    <cellStyle name="Percent.0 2 4 2 4 6 3" xfId="16514"/>
    <cellStyle name="Percent.0 2 4 2 4 6 4" xfId="38921"/>
    <cellStyle name="Percent.0 2 4 2 4 7" xfId="9322"/>
    <cellStyle name="Percent.0 2 4 2 4 7 2" xfId="25454"/>
    <cellStyle name="Percent.0 2 4 2 4 7 2 2" xfId="49155"/>
    <cellStyle name="Percent.0 2 4 2 4 7 3" xfId="40821"/>
    <cellStyle name="Percent.0 2 4 2 4 8" xfId="32381"/>
    <cellStyle name="Percent.0 2 4 2 5" xfId="778"/>
    <cellStyle name="Percent.0 2 4 2 5 2" xfId="2815"/>
    <cellStyle name="Percent.0 2 4 2 5 2 2" xfId="4682"/>
    <cellStyle name="Percent.0 2 4 2 5 2 2 2" xfId="20814"/>
    <cellStyle name="Percent.0 2 4 2 5 2 2 2 2" xfId="44515"/>
    <cellStyle name="Percent.0 2 4 2 5 2 2 3" xfId="13898"/>
    <cellStyle name="Percent.0 2 4 2 5 2 2 4" xfId="36181"/>
    <cellStyle name="Percent.0 2 4 2 5 2 3" xfId="6577"/>
    <cellStyle name="Percent.0 2 4 2 5 2 3 2" xfId="22709"/>
    <cellStyle name="Percent.0 2 4 2 5 2 3 2 2" xfId="46410"/>
    <cellStyle name="Percent.0 2 4 2 5 2 3 3" xfId="15743"/>
    <cellStyle name="Percent.0 2 4 2 5 2 3 4" xfId="38076"/>
    <cellStyle name="Percent.0 2 4 2 5 2 4" xfId="8443"/>
    <cellStyle name="Percent.0 2 4 2 5 2 4 2" xfId="24575"/>
    <cellStyle name="Percent.0 2 4 2 5 2 4 2 2" xfId="48276"/>
    <cellStyle name="Percent.0 2 4 2 5 2 4 3" xfId="17466"/>
    <cellStyle name="Percent.0 2 4 2 5 2 4 4" xfId="39942"/>
    <cellStyle name="Percent.0 2 4 2 5 2 5" xfId="5867"/>
    <cellStyle name="Percent.0 2 4 2 5 2 5 2" xfId="21999"/>
    <cellStyle name="Percent.0 2 4 2 5 2 5 2 2" xfId="45700"/>
    <cellStyle name="Percent.0 2 4 2 5 2 5 3" xfId="37366"/>
    <cellStyle name="Percent.0 2 4 2 5 2 6" xfId="34369"/>
    <cellStyle name="Percent.0 2 4 2 5 3" xfId="1850"/>
    <cellStyle name="Percent.0 2 4 2 5 3 2" xfId="18987"/>
    <cellStyle name="Percent.0 2 4 2 5 3 2 2" xfId="28623"/>
    <cellStyle name="Percent.0 2 4 2 5 3 2 2 2" xfId="51697"/>
    <cellStyle name="Percent.0 2 4 2 5 3 2 3" xfId="42688"/>
    <cellStyle name="Percent.0 2 4 2 5 3 3" xfId="12007"/>
    <cellStyle name="Percent.0 2 4 2 5 3 3 2" xfId="50877"/>
    <cellStyle name="Percent.0 2 4 2 5 3 4" xfId="33494"/>
    <cellStyle name="Percent.0 2 4 2 5 4" xfId="3712"/>
    <cellStyle name="Percent.0 2 4 2 5 4 2" xfId="19844"/>
    <cellStyle name="Percent.0 2 4 2 5 4 2 2" xfId="43545"/>
    <cellStyle name="Percent.0 2 4 2 5 4 3" xfId="12934"/>
    <cellStyle name="Percent.0 2 4 2 5 4 4" xfId="35211"/>
    <cellStyle name="Percent.0 2 4 2 5 5" xfId="5587"/>
    <cellStyle name="Percent.0 2 4 2 5 5 2" xfId="21719"/>
    <cellStyle name="Percent.0 2 4 2 5 5 2 2" xfId="45420"/>
    <cellStyle name="Percent.0 2 4 2 5 5 3" xfId="14789"/>
    <cellStyle name="Percent.0 2 4 2 5 5 4" xfId="37086"/>
    <cellStyle name="Percent.0 2 4 2 5 6" xfId="7445"/>
    <cellStyle name="Percent.0 2 4 2 5 6 2" xfId="23577"/>
    <cellStyle name="Percent.0 2 4 2 5 6 2 2" xfId="47278"/>
    <cellStyle name="Percent.0 2 4 2 5 6 3" xfId="16536"/>
    <cellStyle name="Percent.0 2 4 2 5 6 4" xfId="38944"/>
    <cellStyle name="Percent.0 2 4 2 5 7" xfId="8897"/>
    <cellStyle name="Percent.0 2 4 2 5 7 2" xfId="25029"/>
    <cellStyle name="Percent.0 2 4 2 5 7 2 2" xfId="48730"/>
    <cellStyle name="Percent.0 2 4 2 5 7 3" xfId="40396"/>
    <cellStyle name="Percent.0 2 4 2 5 8" xfId="32403"/>
    <cellStyle name="Percent.0 2 4 2 6" xfId="811"/>
    <cellStyle name="Percent.0 2 4 2 6 2" xfId="2848"/>
    <cellStyle name="Percent.0 2 4 2 6 2 2" xfId="4715"/>
    <cellStyle name="Percent.0 2 4 2 6 2 2 2" xfId="20847"/>
    <cellStyle name="Percent.0 2 4 2 6 2 2 2 2" xfId="44548"/>
    <cellStyle name="Percent.0 2 4 2 6 2 2 3" xfId="13931"/>
    <cellStyle name="Percent.0 2 4 2 6 2 2 4" xfId="36214"/>
    <cellStyle name="Percent.0 2 4 2 6 2 3" xfId="6610"/>
    <cellStyle name="Percent.0 2 4 2 6 2 3 2" xfId="22742"/>
    <cellStyle name="Percent.0 2 4 2 6 2 3 2 2" xfId="46443"/>
    <cellStyle name="Percent.0 2 4 2 6 2 3 3" xfId="15776"/>
    <cellStyle name="Percent.0 2 4 2 6 2 3 4" xfId="38109"/>
    <cellStyle name="Percent.0 2 4 2 6 2 4" xfId="8476"/>
    <cellStyle name="Percent.0 2 4 2 6 2 4 2" xfId="24608"/>
    <cellStyle name="Percent.0 2 4 2 6 2 4 2 2" xfId="48309"/>
    <cellStyle name="Percent.0 2 4 2 6 2 4 3" xfId="17499"/>
    <cellStyle name="Percent.0 2 4 2 6 2 4 4" xfId="39975"/>
    <cellStyle name="Percent.0 2 4 2 6 2 5" xfId="9741"/>
    <cellStyle name="Percent.0 2 4 2 6 2 5 2" xfId="25873"/>
    <cellStyle name="Percent.0 2 4 2 6 2 5 2 2" xfId="49574"/>
    <cellStyle name="Percent.0 2 4 2 6 2 5 3" xfId="41240"/>
    <cellStyle name="Percent.0 2 4 2 6 2 6" xfId="34402"/>
    <cellStyle name="Percent.0 2 4 2 6 3" xfId="1883"/>
    <cellStyle name="Percent.0 2 4 2 6 3 2" xfId="19020"/>
    <cellStyle name="Percent.0 2 4 2 6 3 2 2" xfId="28656"/>
    <cellStyle name="Percent.0 2 4 2 6 3 2 2 2" xfId="51730"/>
    <cellStyle name="Percent.0 2 4 2 6 3 2 3" xfId="42721"/>
    <cellStyle name="Percent.0 2 4 2 6 3 3" xfId="12040"/>
    <cellStyle name="Percent.0 2 4 2 6 3 3 2" xfId="50910"/>
    <cellStyle name="Percent.0 2 4 2 6 3 4" xfId="33527"/>
    <cellStyle name="Percent.0 2 4 2 6 4" xfId="3745"/>
    <cellStyle name="Percent.0 2 4 2 6 4 2" xfId="19877"/>
    <cellStyle name="Percent.0 2 4 2 6 4 2 2" xfId="43578"/>
    <cellStyle name="Percent.0 2 4 2 6 4 3" xfId="12967"/>
    <cellStyle name="Percent.0 2 4 2 6 4 4" xfId="35244"/>
    <cellStyle name="Percent.0 2 4 2 6 5" xfId="5620"/>
    <cellStyle name="Percent.0 2 4 2 6 5 2" xfId="21752"/>
    <cellStyle name="Percent.0 2 4 2 6 5 2 2" xfId="45453"/>
    <cellStyle name="Percent.0 2 4 2 6 5 3" xfId="14822"/>
    <cellStyle name="Percent.0 2 4 2 6 5 4" xfId="37119"/>
    <cellStyle name="Percent.0 2 4 2 6 6" xfId="7478"/>
    <cellStyle name="Percent.0 2 4 2 6 6 2" xfId="23610"/>
    <cellStyle name="Percent.0 2 4 2 6 6 2 2" xfId="47311"/>
    <cellStyle name="Percent.0 2 4 2 6 6 3" xfId="16569"/>
    <cellStyle name="Percent.0 2 4 2 6 6 4" xfId="38977"/>
    <cellStyle name="Percent.0 2 4 2 6 7" xfId="9153"/>
    <cellStyle name="Percent.0 2 4 2 6 7 2" xfId="25285"/>
    <cellStyle name="Percent.0 2 4 2 6 7 2 2" xfId="48986"/>
    <cellStyle name="Percent.0 2 4 2 6 7 3" xfId="40652"/>
    <cellStyle name="Percent.0 2 4 2 6 8" xfId="32436"/>
    <cellStyle name="Percent.0 2 4 2 7" xfId="853"/>
    <cellStyle name="Percent.0 2 4 2 7 2" xfId="2890"/>
    <cellStyle name="Percent.0 2 4 2 7 2 2" xfId="4757"/>
    <cellStyle name="Percent.0 2 4 2 7 2 2 2" xfId="20889"/>
    <cellStyle name="Percent.0 2 4 2 7 2 2 2 2" xfId="44590"/>
    <cellStyle name="Percent.0 2 4 2 7 2 2 3" xfId="13973"/>
    <cellStyle name="Percent.0 2 4 2 7 2 2 4" xfId="36256"/>
    <cellStyle name="Percent.0 2 4 2 7 2 3" xfId="6652"/>
    <cellStyle name="Percent.0 2 4 2 7 2 3 2" xfId="22784"/>
    <cellStyle name="Percent.0 2 4 2 7 2 3 2 2" xfId="46485"/>
    <cellStyle name="Percent.0 2 4 2 7 2 3 3" xfId="15818"/>
    <cellStyle name="Percent.0 2 4 2 7 2 3 4" xfId="38151"/>
    <cellStyle name="Percent.0 2 4 2 7 2 4" xfId="8518"/>
    <cellStyle name="Percent.0 2 4 2 7 2 4 2" xfId="24650"/>
    <cellStyle name="Percent.0 2 4 2 7 2 4 2 2" xfId="48351"/>
    <cellStyle name="Percent.0 2 4 2 7 2 4 3" xfId="17541"/>
    <cellStyle name="Percent.0 2 4 2 7 2 4 4" xfId="40017"/>
    <cellStyle name="Percent.0 2 4 2 7 2 5" xfId="8903"/>
    <cellStyle name="Percent.0 2 4 2 7 2 5 2" xfId="25035"/>
    <cellStyle name="Percent.0 2 4 2 7 2 5 2 2" xfId="48736"/>
    <cellStyle name="Percent.0 2 4 2 7 2 5 3" xfId="40402"/>
    <cellStyle name="Percent.0 2 4 2 7 2 6" xfId="34444"/>
    <cellStyle name="Percent.0 2 4 2 7 3" xfId="1925"/>
    <cellStyle name="Percent.0 2 4 2 7 3 2" xfId="19062"/>
    <cellStyle name="Percent.0 2 4 2 7 3 2 2" xfId="28698"/>
    <cellStyle name="Percent.0 2 4 2 7 3 2 2 2" xfId="51772"/>
    <cellStyle name="Percent.0 2 4 2 7 3 2 3" xfId="42763"/>
    <cellStyle name="Percent.0 2 4 2 7 3 3" xfId="12082"/>
    <cellStyle name="Percent.0 2 4 2 7 3 3 2" xfId="50952"/>
    <cellStyle name="Percent.0 2 4 2 7 3 4" xfId="33569"/>
    <cellStyle name="Percent.0 2 4 2 7 4" xfId="3787"/>
    <cellStyle name="Percent.0 2 4 2 7 4 2" xfId="19919"/>
    <cellStyle name="Percent.0 2 4 2 7 4 2 2" xfId="43620"/>
    <cellStyle name="Percent.0 2 4 2 7 4 3" xfId="13009"/>
    <cellStyle name="Percent.0 2 4 2 7 4 4" xfId="35286"/>
    <cellStyle name="Percent.0 2 4 2 7 5" xfId="5662"/>
    <cellStyle name="Percent.0 2 4 2 7 5 2" xfId="21794"/>
    <cellStyle name="Percent.0 2 4 2 7 5 2 2" xfId="45495"/>
    <cellStyle name="Percent.0 2 4 2 7 5 3" xfId="14864"/>
    <cellStyle name="Percent.0 2 4 2 7 5 4" xfId="37161"/>
    <cellStyle name="Percent.0 2 4 2 7 6" xfId="7520"/>
    <cellStyle name="Percent.0 2 4 2 7 6 2" xfId="23652"/>
    <cellStyle name="Percent.0 2 4 2 7 6 2 2" xfId="47353"/>
    <cellStyle name="Percent.0 2 4 2 7 6 3" xfId="16611"/>
    <cellStyle name="Percent.0 2 4 2 7 6 4" xfId="39019"/>
    <cellStyle name="Percent.0 2 4 2 7 7" xfId="9273"/>
    <cellStyle name="Percent.0 2 4 2 7 7 2" xfId="25405"/>
    <cellStyle name="Percent.0 2 4 2 7 7 2 2" xfId="49106"/>
    <cellStyle name="Percent.0 2 4 2 7 7 3" xfId="40772"/>
    <cellStyle name="Percent.0 2 4 2 7 8" xfId="32478"/>
    <cellStyle name="Percent.0 2 4 2 8" xfId="917"/>
    <cellStyle name="Percent.0 2 4 2 8 2" xfId="2954"/>
    <cellStyle name="Percent.0 2 4 2 8 2 2" xfId="4821"/>
    <cellStyle name="Percent.0 2 4 2 8 2 2 2" xfId="20953"/>
    <cellStyle name="Percent.0 2 4 2 8 2 2 2 2" xfId="44654"/>
    <cellStyle name="Percent.0 2 4 2 8 2 2 3" xfId="14037"/>
    <cellStyle name="Percent.0 2 4 2 8 2 2 4" xfId="36320"/>
    <cellStyle name="Percent.0 2 4 2 8 2 3" xfId="6715"/>
    <cellStyle name="Percent.0 2 4 2 8 2 3 2" xfId="22847"/>
    <cellStyle name="Percent.0 2 4 2 8 2 3 2 2" xfId="46548"/>
    <cellStyle name="Percent.0 2 4 2 8 2 3 3" xfId="15881"/>
    <cellStyle name="Percent.0 2 4 2 8 2 3 4" xfId="38214"/>
    <cellStyle name="Percent.0 2 4 2 8 2 4" xfId="8582"/>
    <cellStyle name="Percent.0 2 4 2 8 2 4 2" xfId="24714"/>
    <cellStyle name="Percent.0 2 4 2 8 2 4 2 2" xfId="48415"/>
    <cellStyle name="Percent.0 2 4 2 8 2 4 3" xfId="17603"/>
    <cellStyle name="Percent.0 2 4 2 8 2 4 4" xfId="40081"/>
    <cellStyle name="Percent.0 2 4 2 8 2 5" xfId="8961"/>
    <cellStyle name="Percent.0 2 4 2 8 2 5 2" xfId="25093"/>
    <cellStyle name="Percent.0 2 4 2 8 2 5 2 2" xfId="48794"/>
    <cellStyle name="Percent.0 2 4 2 8 2 5 3" xfId="40460"/>
    <cellStyle name="Percent.0 2 4 2 8 2 6" xfId="34506"/>
    <cellStyle name="Percent.0 2 4 2 8 3" xfId="1988"/>
    <cellStyle name="Percent.0 2 4 2 8 3 2" xfId="19125"/>
    <cellStyle name="Percent.0 2 4 2 8 3 2 2" xfId="28760"/>
    <cellStyle name="Percent.0 2 4 2 8 3 2 2 2" xfId="51834"/>
    <cellStyle name="Percent.0 2 4 2 8 3 2 3" xfId="42826"/>
    <cellStyle name="Percent.0 2 4 2 8 3 3" xfId="12145"/>
    <cellStyle name="Percent.0 2 4 2 8 3 3 2" xfId="51014"/>
    <cellStyle name="Percent.0 2 4 2 8 3 4" xfId="33632"/>
    <cellStyle name="Percent.0 2 4 2 8 4" xfId="3851"/>
    <cellStyle name="Percent.0 2 4 2 8 4 2" xfId="19983"/>
    <cellStyle name="Percent.0 2 4 2 8 4 2 2" xfId="43684"/>
    <cellStyle name="Percent.0 2 4 2 8 4 3" xfId="13073"/>
    <cellStyle name="Percent.0 2 4 2 8 4 4" xfId="35350"/>
    <cellStyle name="Percent.0 2 4 2 8 5" xfId="5726"/>
    <cellStyle name="Percent.0 2 4 2 8 5 2" xfId="21858"/>
    <cellStyle name="Percent.0 2 4 2 8 5 2 2" xfId="45559"/>
    <cellStyle name="Percent.0 2 4 2 8 5 3" xfId="14927"/>
    <cellStyle name="Percent.0 2 4 2 8 5 4" xfId="37225"/>
    <cellStyle name="Percent.0 2 4 2 8 6" xfId="7582"/>
    <cellStyle name="Percent.0 2 4 2 8 6 2" xfId="23714"/>
    <cellStyle name="Percent.0 2 4 2 8 6 2 2" xfId="47415"/>
    <cellStyle name="Percent.0 2 4 2 8 6 3" xfId="16673"/>
    <cellStyle name="Percent.0 2 4 2 8 6 4" xfId="39081"/>
    <cellStyle name="Percent.0 2 4 2 8 7" xfId="9694"/>
    <cellStyle name="Percent.0 2 4 2 8 7 2" xfId="25826"/>
    <cellStyle name="Percent.0 2 4 2 8 7 2 2" xfId="49527"/>
    <cellStyle name="Percent.0 2 4 2 8 7 3" xfId="41193"/>
    <cellStyle name="Percent.0 2 4 2 8 8" xfId="32540"/>
    <cellStyle name="Percent.0 2 4 2 9" xfId="1030"/>
    <cellStyle name="Percent.0 2 4 2 9 2" xfId="3067"/>
    <cellStyle name="Percent.0 2 4 2 9 2 2" xfId="4934"/>
    <cellStyle name="Percent.0 2 4 2 9 2 2 2" xfId="21066"/>
    <cellStyle name="Percent.0 2 4 2 9 2 2 2 2" xfId="44767"/>
    <cellStyle name="Percent.0 2 4 2 9 2 2 3" xfId="14150"/>
    <cellStyle name="Percent.0 2 4 2 9 2 2 4" xfId="36433"/>
    <cellStyle name="Percent.0 2 4 2 9 2 3" xfId="6828"/>
    <cellStyle name="Percent.0 2 4 2 9 2 3 2" xfId="22960"/>
    <cellStyle name="Percent.0 2 4 2 9 2 3 2 2" xfId="46661"/>
    <cellStyle name="Percent.0 2 4 2 9 2 3 3" xfId="15994"/>
    <cellStyle name="Percent.0 2 4 2 9 2 3 4" xfId="38327"/>
    <cellStyle name="Percent.0 2 4 2 9 2 4" xfId="8695"/>
    <cellStyle name="Percent.0 2 4 2 9 2 4 2" xfId="24827"/>
    <cellStyle name="Percent.0 2 4 2 9 2 4 2 2" xfId="48528"/>
    <cellStyle name="Percent.0 2 4 2 9 2 4 3" xfId="17716"/>
    <cellStyle name="Percent.0 2 4 2 9 2 4 4" xfId="40194"/>
    <cellStyle name="Percent.0 2 4 2 9 2 5" xfId="10225"/>
    <cellStyle name="Percent.0 2 4 2 9 2 5 2" xfId="26357"/>
    <cellStyle name="Percent.0 2 4 2 9 2 5 2 2" xfId="50058"/>
    <cellStyle name="Percent.0 2 4 2 9 2 5 3" xfId="41724"/>
    <cellStyle name="Percent.0 2 4 2 9 2 6" xfId="34619"/>
    <cellStyle name="Percent.0 2 4 2 9 3" xfId="2087"/>
    <cellStyle name="Percent.0 2 4 2 9 3 2" xfId="19224"/>
    <cellStyle name="Percent.0 2 4 2 9 3 2 2" xfId="28849"/>
    <cellStyle name="Percent.0 2 4 2 9 3 2 2 2" xfId="51923"/>
    <cellStyle name="Percent.0 2 4 2 9 3 2 3" xfId="42925"/>
    <cellStyle name="Percent.0 2 4 2 9 3 3" xfId="12244"/>
    <cellStyle name="Percent.0 2 4 2 9 3 3 2" xfId="51103"/>
    <cellStyle name="Percent.0 2 4 2 9 3 4" xfId="33731"/>
    <cellStyle name="Percent.0 2 4 2 9 4" xfId="3964"/>
    <cellStyle name="Percent.0 2 4 2 9 4 2" xfId="20096"/>
    <cellStyle name="Percent.0 2 4 2 9 4 2 2" xfId="43797"/>
    <cellStyle name="Percent.0 2 4 2 9 4 3" xfId="13186"/>
    <cellStyle name="Percent.0 2 4 2 9 4 4" xfId="35463"/>
    <cellStyle name="Percent.0 2 4 2 9 5" xfId="5839"/>
    <cellStyle name="Percent.0 2 4 2 9 5 2" xfId="21971"/>
    <cellStyle name="Percent.0 2 4 2 9 5 2 2" xfId="45672"/>
    <cellStyle name="Percent.0 2 4 2 9 5 3" xfId="15040"/>
    <cellStyle name="Percent.0 2 4 2 9 5 4" xfId="37338"/>
    <cellStyle name="Percent.0 2 4 2 9 6" xfId="7695"/>
    <cellStyle name="Percent.0 2 4 2 9 6 2" xfId="23827"/>
    <cellStyle name="Percent.0 2 4 2 9 6 2 2" xfId="47528"/>
    <cellStyle name="Percent.0 2 4 2 9 6 3" xfId="16786"/>
    <cellStyle name="Percent.0 2 4 2 9 6 4" xfId="39194"/>
    <cellStyle name="Percent.0 2 4 2 9 7" xfId="6851"/>
    <cellStyle name="Percent.0 2 4 2 9 7 2" xfId="22983"/>
    <cellStyle name="Percent.0 2 4 2 9 7 2 2" xfId="46684"/>
    <cellStyle name="Percent.0 2 4 2 9 7 3" xfId="38350"/>
    <cellStyle name="Percent.0 2 4 2 9 8" xfId="32653"/>
    <cellStyle name="Percent.0 2 4 20" xfId="2189"/>
    <cellStyle name="Percent.0 2 4 20 2" xfId="4065"/>
    <cellStyle name="Percent.0 2 4 20 2 2" xfId="20197"/>
    <cellStyle name="Percent.0 2 4 20 2 2 2" xfId="43898"/>
    <cellStyle name="Percent.0 2 4 20 2 3" xfId="13283"/>
    <cellStyle name="Percent.0 2 4 20 2 4" xfId="35564"/>
    <cellStyle name="Percent.0 2 4 20 3" xfId="5956"/>
    <cellStyle name="Percent.0 2 4 20 3 2" xfId="22088"/>
    <cellStyle name="Percent.0 2 4 20 3 2 2" xfId="45789"/>
    <cellStyle name="Percent.0 2 4 20 3 3" xfId="15135"/>
    <cellStyle name="Percent.0 2 4 20 3 4" xfId="37455"/>
    <cellStyle name="Percent.0 2 4 20 4" xfId="7821"/>
    <cellStyle name="Percent.0 2 4 20 4 2" xfId="23953"/>
    <cellStyle name="Percent.0 2 4 20 4 2 2" xfId="47654"/>
    <cellStyle name="Percent.0 2 4 20 4 3" xfId="16860"/>
    <cellStyle name="Percent.0 2 4 20 4 4" xfId="39320"/>
    <cellStyle name="Percent.0 2 4 20 5" xfId="9144"/>
    <cellStyle name="Percent.0 2 4 20 5 2" xfId="25276"/>
    <cellStyle name="Percent.0 2 4 20 5 2 2" xfId="48977"/>
    <cellStyle name="Percent.0 2 4 20 5 3" xfId="40643"/>
    <cellStyle name="Percent.0 2 4 20 6" xfId="32727"/>
    <cellStyle name="Percent.0 2 4 21" xfId="1162"/>
    <cellStyle name="Percent.0 2 4 21 2" xfId="18299"/>
    <cellStyle name="Percent.0 2 4 21 2 2" xfId="42000"/>
    <cellStyle name="Percent.0 2 4 21 3" xfId="11320"/>
    <cellStyle name="Percent.0 2 4 21 4" xfId="32806"/>
    <cellStyle name="Percent.0 2 4 22" xfId="3548"/>
    <cellStyle name="Percent.0 2 4 22 2" xfId="19680"/>
    <cellStyle name="Percent.0 2 4 22 2 2" xfId="43381"/>
    <cellStyle name="Percent.0 2 4 22 3" xfId="12771"/>
    <cellStyle name="Percent.0 2 4 22 4" xfId="35047"/>
    <cellStyle name="Percent.0 2 4 23" xfId="5676"/>
    <cellStyle name="Percent.0 2 4 23 2" xfId="21808"/>
    <cellStyle name="Percent.0 2 4 23 2 2" xfId="45509"/>
    <cellStyle name="Percent.0 2 4 23 3" xfId="14877"/>
    <cellStyle name="Percent.0 2 4 23 4" xfId="37175"/>
    <cellStyle name="Percent.0 2 4 24" xfId="9416"/>
    <cellStyle name="Percent.0 2 4 24 2" xfId="25548"/>
    <cellStyle name="Percent.0 2 4 24 2 2" xfId="49249"/>
    <cellStyle name="Percent.0 2 4 24 3" xfId="40915"/>
    <cellStyle name="Percent.0 2 4 25" xfId="31797"/>
    <cellStyle name="Percent.0 2 4 3" xfId="143"/>
    <cellStyle name="Percent.0 2 4 3 2" xfId="2252"/>
    <cellStyle name="Percent.0 2 4 3 2 2" xfId="4124"/>
    <cellStyle name="Percent.0 2 4 3 2 2 2" xfId="20256"/>
    <cellStyle name="Percent.0 2 4 3 2 2 2 2" xfId="43957"/>
    <cellStyle name="Percent.0 2 4 3 2 2 3" xfId="13341"/>
    <cellStyle name="Percent.0 2 4 3 2 2 4" xfId="35623"/>
    <cellStyle name="Percent.0 2 4 3 2 3" xfId="6016"/>
    <cellStyle name="Percent.0 2 4 3 2 3 2" xfId="22148"/>
    <cellStyle name="Percent.0 2 4 3 2 3 2 2" xfId="45849"/>
    <cellStyle name="Percent.0 2 4 3 2 3 3" xfId="15191"/>
    <cellStyle name="Percent.0 2 4 3 2 3 4" xfId="37515"/>
    <cellStyle name="Percent.0 2 4 3 2 4" xfId="7882"/>
    <cellStyle name="Percent.0 2 4 3 2 4 2" xfId="24014"/>
    <cellStyle name="Percent.0 2 4 3 2 4 2 2" xfId="47715"/>
    <cellStyle name="Percent.0 2 4 3 2 4 3" xfId="16916"/>
    <cellStyle name="Percent.0 2 4 3 2 4 4" xfId="39381"/>
    <cellStyle name="Percent.0 2 4 3 2 5" xfId="9621"/>
    <cellStyle name="Percent.0 2 4 3 2 5 2" xfId="25753"/>
    <cellStyle name="Percent.0 2 4 3 2 5 2 2" xfId="49454"/>
    <cellStyle name="Percent.0 2 4 3 2 5 3" xfId="41120"/>
    <cellStyle name="Percent.0 2 4 3 2 6" xfId="33819"/>
    <cellStyle name="Percent.0 2 4 3 3" xfId="1240"/>
    <cellStyle name="Percent.0 2 4 3 3 2" xfId="18377"/>
    <cellStyle name="Percent.0 2 4 3 3 2 2" xfId="28073"/>
    <cellStyle name="Percent.0 2 4 3 3 2 2 2" xfId="51147"/>
    <cellStyle name="Percent.0 2 4 3 3 2 3" xfId="42078"/>
    <cellStyle name="Percent.0 2 4 3 3 3" xfId="11397"/>
    <cellStyle name="Percent.0 2 4 3 3 3 2" xfId="50327"/>
    <cellStyle name="Percent.0 2 4 3 3 4" xfId="32884"/>
    <cellStyle name="Percent.0 2 4 3 4" xfId="1158"/>
    <cellStyle name="Percent.0 2 4 3 4 2" xfId="18295"/>
    <cellStyle name="Percent.0 2 4 3 4 2 2" xfId="41996"/>
    <cellStyle name="Percent.0 2 4 3 4 3" xfId="11316"/>
    <cellStyle name="Percent.0 2 4 3 4 4" xfId="32802"/>
    <cellStyle name="Percent.0 2 4 3 5" xfId="2141"/>
    <cellStyle name="Percent.0 2 4 3 5 2" xfId="19278"/>
    <cellStyle name="Percent.0 2 4 3 5 2 2" xfId="42979"/>
    <cellStyle name="Percent.0 2 4 3 5 3" xfId="12298"/>
    <cellStyle name="Percent.0 2 4 3 5 4" xfId="33785"/>
    <cellStyle name="Percent.0 2 4 3 6" xfId="5421"/>
    <cellStyle name="Percent.0 2 4 3 6 2" xfId="21553"/>
    <cellStyle name="Percent.0 2 4 3 6 2 2" xfId="45254"/>
    <cellStyle name="Percent.0 2 4 3 6 3" xfId="14626"/>
    <cellStyle name="Percent.0 2 4 3 6 4" xfId="36920"/>
    <cellStyle name="Percent.0 2 4 3 7" xfId="9678"/>
    <cellStyle name="Percent.0 2 4 3 7 2" xfId="25810"/>
    <cellStyle name="Percent.0 2 4 3 7 2 2" xfId="49511"/>
    <cellStyle name="Percent.0 2 4 3 7 3" xfId="41177"/>
    <cellStyle name="Percent.0 2 4 3 8" xfId="31853"/>
    <cellStyle name="Percent.0 2 4 4" xfId="134"/>
    <cellStyle name="Percent.0 2 4 4 2" xfId="2243"/>
    <cellStyle name="Percent.0 2 4 4 2 2" xfId="4115"/>
    <cellStyle name="Percent.0 2 4 4 2 2 2" xfId="20247"/>
    <cellStyle name="Percent.0 2 4 4 2 2 2 2" xfId="43948"/>
    <cellStyle name="Percent.0 2 4 4 2 2 3" xfId="13332"/>
    <cellStyle name="Percent.0 2 4 4 2 2 4" xfId="35614"/>
    <cellStyle name="Percent.0 2 4 4 2 3" xfId="6007"/>
    <cellStyle name="Percent.0 2 4 4 2 3 2" xfId="22139"/>
    <cellStyle name="Percent.0 2 4 4 2 3 2 2" xfId="45840"/>
    <cellStyle name="Percent.0 2 4 4 2 3 3" xfId="15182"/>
    <cellStyle name="Percent.0 2 4 4 2 3 4" xfId="37506"/>
    <cellStyle name="Percent.0 2 4 4 2 4" xfId="7873"/>
    <cellStyle name="Percent.0 2 4 4 2 4 2" xfId="24005"/>
    <cellStyle name="Percent.0 2 4 4 2 4 2 2" xfId="47706"/>
    <cellStyle name="Percent.0 2 4 4 2 4 3" xfId="16907"/>
    <cellStyle name="Percent.0 2 4 4 2 4 4" xfId="39372"/>
    <cellStyle name="Percent.0 2 4 4 2 5" xfId="6905"/>
    <cellStyle name="Percent.0 2 4 4 2 5 2" xfId="23037"/>
    <cellStyle name="Percent.0 2 4 4 2 5 2 2" xfId="46738"/>
    <cellStyle name="Percent.0 2 4 4 2 5 3" xfId="38404"/>
    <cellStyle name="Percent.0 2 4 4 2 6" xfId="33810"/>
    <cellStyle name="Percent.0 2 4 4 3" xfId="1231"/>
    <cellStyle name="Percent.0 2 4 4 3 2" xfId="18368"/>
    <cellStyle name="Percent.0 2 4 4 3 2 2" xfId="28064"/>
    <cellStyle name="Percent.0 2 4 4 3 2 2 2" xfId="51138"/>
    <cellStyle name="Percent.0 2 4 4 3 2 3" xfId="42069"/>
    <cellStyle name="Percent.0 2 4 4 3 3" xfId="11388"/>
    <cellStyle name="Percent.0 2 4 4 3 3 2" xfId="50318"/>
    <cellStyle name="Percent.0 2 4 4 3 4" xfId="32875"/>
    <cellStyle name="Percent.0 2 4 4 4" xfId="1727"/>
    <cellStyle name="Percent.0 2 4 4 4 2" xfId="18864"/>
    <cellStyle name="Percent.0 2 4 4 4 2 2" xfId="42565"/>
    <cellStyle name="Percent.0 2 4 4 4 3" xfId="11884"/>
    <cellStyle name="Percent.0 2 4 4 4 4" xfId="33371"/>
    <cellStyle name="Percent.0 2 4 4 5" xfId="1179"/>
    <cellStyle name="Percent.0 2 4 4 5 2" xfId="18316"/>
    <cellStyle name="Percent.0 2 4 4 5 2 2" xfId="42017"/>
    <cellStyle name="Percent.0 2 4 4 5 3" xfId="11336"/>
    <cellStyle name="Percent.0 2 4 4 5 4" xfId="32823"/>
    <cellStyle name="Percent.0 2 4 4 6" xfId="5416"/>
    <cellStyle name="Percent.0 2 4 4 6 2" xfId="21548"/>
    <cellStyle name="Percent.0 2 4 4 6 2 2" xfId="45249"/>
    <cellStyle name="Percent.0 2 4 4 6 3" xfId="14624"/>
    <cellStyle name="Percent.0 2 4 4 6 4" xfId="36915"/>
    <cellStyle name="Percent.0 2 4 4 7" xfId="9913"/>
    <cellStyle name="Percent.0 2 4 4 7 2" xfId="26045"/>
    <cellStyle name="Percent.0 2 4 4 7 2 2" xfId="49746"/>
    <cellStyle name="Percent.0 2 4 4 7 3" xfId="41412"/>
    <cellStyle name="Percent.0 2 4 4 8" xfId="31844"/>
    <cellStyle name="Percent.0 2 4 5" xfId="177"/>
    <cellStyle name="Percent.0 2 4 5 2" xfId="2284"/>
    <cellStyle name="Percent.0 2 4 5 2 2" xfId="4156"/>
    <cellStyle name="Percent.0 2 4 5 2 2 2" xfId="20288"/>
    <cellStyle name="Percent.0 2 4 5 2 2 2 2" xfId="43989"/>
    <cellStyle name="Percent.0 2 4 5 2 2 3" xfId="13373"/>
    <cellStyle name="Percent.0 2 4 5 2 2 4" xfId="35655"/>
    <cellStyle name="Percent.0 2 4 5 2 3" xfId="6048"/>
    <cellStyle name="Percent.0 2 4 5 2 3 2" xfId="22180"/>
    <cellStyle name="Percent.0 2 4 5 2 3 2 2" xfId="45881"/>
    <cellStyle name="Percent.0 2 4 5 2 3 3" xfId="15223"/>
    <cellStyle name="Percent.0 2 4 5 2 3 4" xfId="37547"/>
    <cellStyle name="Percent.0 2 4 5 2 4" xfId="7914"/>
    <cellStyle name="Percent.0 2 4 5 2 4 2" xfId="24046"/>
    <cellStyle name="Percent.0 2 4 5 2 4 2 2" xfId="47747"/>
    <cellStyle name="Percent.0 2 4 5 2 4 3" xfId="16948"/>
    <cellStyle name="Percent.0 2 4 5 2 4 4" xfId="39413"/>
    <cellStyle name="Percent.0 2 4 5 2 5" xfId="9086"/>
    <cellStyle name="Percent.0 2 4 5 2 5 2" xfId="25218"/>
    <cellStyle name="Percent.0 2 4 5 2 5 2 2" xfId="48919"/>
    <cellStyle name="Percent.0 2 4 5 2 5 3" xfId="40585"/>
    <cellStyle name="Percent.0 2 4 5 2 6" xfId="33851"/>
    <cellStyle name="Percent.0 2 4 5 3" xfId="1273"/>
    <cellStyle name="Percent.0 2 4 5 3 2" xfId="18410"/>
    <cellStyle name="Percent.0 2 4 5 3 2 2" xfId="28105"/>
    <cellStyle name="Percent.0 2 4 5 3 2 2 2" xfId="51179"/>
    <cellStyle name="Percent.0 2 4 5 3 2 3" xfId="42111"/>
    <cellStyle name="Percent.0 2 4 5 3 3" xfId="11430"/>
    <cellStyle name="Percent.0 2 4 5 3 3 2" xfId="50359"/>
    <cellStyle name="Percent.0 2 4 5 3 4" xfId="32917"/>
    <cellStyle name="Percent.0 2 4 5 4" xfId="1195"/>
    <cellStyle name="Percent.0 2 4 5 4 2" xfId="18332"/>
    <cellStyle name="Percent.0 2 4 5 4 2 2" xfId="42033"/>
    <cellStyle name="Percent.0 2 4 5 4 3" xfId="11352"/>
    <cellStyle name="Percent.0 2 4 5 4 4" xfId="32839"/>
    <cellStyle name="Percent.0 2 4 5 5" xfId="3568"/>
    <cellStyle name="Percent.0 2 4 5 5 2" xfId="19700"/>
    <cellStyle name="Percent.0 2 4 5 5 2 2" xfId="43401"/>
    <cellStyle name="Percent.0 2 4 5 5 3" xfId="12790"/>
    <cellStyle name="Percent.0 2 4 5 5 4" xfId="35067"/>
    <cellStyle name="Percent.0 2 4 5 6" xfId="5460"/>
    <cellStyle name="Percent.0 2 4 5 6 2" xfId="21592"/>
    <cellStyle name="Percent.0 2 4 5 6 2 2" xfId="45293"/>
    <cellStyle name="Percent.0 2 4 5 6 3" xfId="14665"/>
    <cellStyle name="Percent.0 2 4 5 6 4" xfId="36959"/>
    <cellStyle name="Percent.0 2 4 5 7" xfId="10335"/>
    <cellStyle name="Percent.0 2 4 5 7 2" xfId="26467"/>
    <cellStyle name="Percent.0 2 4 5 7 2 2" xfId="50168"/>
    <cellStyle name="Percent.0 2 4 5 7 3" xfId="41834"/>
    <cellStyle name="Percent.0 2 4 5 8" xfId="31885"/>
    <cellStyle name="Percent.0 2 4 6" xfId="318"/>
    <cellStyle name="Percent.0 2 4 6 2" xfId="2401"/>
    <cellStyle name="Percent.0 2 4 6 2 2" xfId="4273"/>
    <cellStyle name="Percent.0 2 4 6 2 2 2" xfId="20405"/>
    <cellStyle name="Percent.0 2 4 6 2 2 2 2" xfId="44106"/>
    <cellStyle name="Percent.0 2 4 6 2 2 3" xfId="13490"/>
    <cellStyle name="Percent.0 2 4 6 2 2 4" xfId="35772"/>
    <cellStyle name="Percent.0 2 4 6 2 3" xfId="6165"/>
    <cellStyle name="Percent.0 2 4 6 2 3 2" xfId="22297"/>
    <cellStyle name="Percent.0 2 4 6 2 3 2 2" xfId="45998"/>
    <cellStyle name="Percent.0 2 4 6 2 3 3" xfId="15340"/>
    <cellStyle name="Percent.0 2 4 6 2 3 4" xfId="37664"/>
    <cellStyle name="Percent.0 2 4 6 2 4" xfId="8031"/>
    <cellStyle name="Percent.0 2 4 6 2 4 2" xfId="24163"/>
    <cellStyle name="Percent.0 2 4 6 2 4 2 2" xfId="47864"/>
    <cellStyle name="Percent.0 2 4 6 2 4 3" xfId="17065"/>
    <cellStyle name="Percent.0 2 4 6 2 4 4" xfId="39530"/>
    <cellStyle name="Percent.0 2 4 6 2 5" xfId="9453"/>
    <cellStyle name="Percent.0 2 4 6 2 5 2" xfId="25585"/>
    <cellStyle name="Percent.0 2 4 6 2 5 2 2" xfId="49286"/>
    <cellStyle name="Percent.0 2 4 6 2 5 3" xfId="40952"/>
    <cellStyle name="Percent.0 2 4 6 2 6" xfId="33968"/>
    <cellStyle name="Percent.0 2 4 6 3" xfId="1399"/>
    <cellStyle name="Percent.0 2 4 6 3 2" xfId="18536"/>
    <cellStyle name="Percent.0 2 4 6 3 2 2" xfId="28222"/>
    <cellStyle name="Percent.0 2 4 6 3 2 2 2" xfId="51296"/>
    <cellStyle name="Percent.0 2 4 6 3 2 3" xfId="42237"/>
    <cellStyle name="Percent.0 2 4 6 3 3" xfId="11556"/>
    <cellStyle name="Percent.0 2 4 6 3 3 2" xfId="50476"/>
    <cellStyle name="Percent.0 2 4 6 3 4" xfId="33043"/>
    <cellStyle name="Percent.0 2 4 6 4" xfId="3260"/>
    <cellStyle name="Percent.0 2 4 6 4 2" xfId="19392"/>
    <cellStyle name="Percent.0 2 4 6 4 2 2" xfId="43093"/>
    <cellStyle name="Percent.0 2 4 6 4 3" xfId="12483"/>
    <cellStyle name="Percent.0 2 4 6 4 4" xfId="34759"/>
    <cellStyle name="Percent.0 2 4 6 5" xfId="5130"/>
    <cellStyle name="Percent.0 2 4 6 5 2" xfId="21262"/>
    <cellStyle name="Percent.0 2 4 6 5 2 2" xfId="44963"/>
    <cellStyle name="Percent.0 2 4 6 5 3" xfId="14343"/>
    <cellStyle name="Percent.0 2 4 6 5 4" xfId="36629"/>
    <cellStyle name="Percent.0 2 4 6 6" xfId="6992"/>
    <cellStyle name="Percent.0 2 4 6 6 2" xfId="23124"/>
    <cellStyle name="Percent.0 2 4 6 6 2 2" xfId="46825"/>
    <cellStyle name="Percent.0 2 4 6 6 3" xfId="16131"/>
    <cellStyle name="Percent.0 2 4 6 6 4" xfId="38491"/>
    <cellStyle name="Percent.0 2 4 6 7" xfId="10003"/>
    <cellStyle name="Percent.0 2 4 6 7 2" xfId="26135"/>
    <cellStyle name="Percent.0 2 4 6 7 2 2" xfId="49836"/>
    <cellStyle name="Percent.0 2 4 6 7 3" xfId="41502"/>
    <cellStyle name="Percent.0 2 4 6 8" xfId="32002"/>
    <cellStyle name="Percent.0 2 4 7" xfId="148"/>
    <cellStyle name="Percent.0 2 4 7 2" xfId="2257"/>
    <cellStyle name="Percent.0 2 4 7 2 2" xfId="4129"/>
    <cellStyle name="Percent.0 2 4 7 2 2 2" xfId="20261"/>
    <cellStyle name="Percent.0 2 4 7 2 2 2 2" xfId="43962"/>
    <cellStyle name="Percent.0 2 4 7 2 2 3" xfId="13346"/>
    <cellStyle name="Percent.0 2 4 7 2 2 4" xfId="35628"/>
    <cellStyle name="Percent.0 2 4 7 2 3" xfId="6021"/>
    <cellStyle name="Percent.0 2 4 7 2 3 2" xfId="22153"/>
    <cellStyle name="Percent.0 2 4 7 2 3 2 2" xfId="45854"/>
    <cellStyle name="Percent.0 2 4 7 2 3 3" xfId="15196"/>
    <cellStyle name="Percent.0 2 4 7 2 3 4" xfId="37520"/>
    <cellStyle name="Percent.0 2 4 7 2 4" xfId="7887"/>
    <cellStyle name="Percent.0 2 4 7 2 4 2" xfId="24019"/>
    <cellStyle name="Percent.0 2 4 7 2 4 2 2" xfId="47720"/>
    <cellStyle name="Percent.0 2 4 7 2 4 3" xfId="16921"/>
    <cellStyle name="Percent.0 2 4 7 2 4 4" xfId="39386"/>
    <cellStyle name="Percent.0 2 4 7 2 5" xfId="9540"/>
    <cellStyle name="Percent.0 2 4 7 2 5 2" xfId="25672"/>
    <cellStyle name="Percent.0 2 4 7 2 5 2 2" xfId="49373"/>
    <cellStyle name="Percent.0 2 4 7 2 5 3" xfId="41039"/>
    <cellStyle name="Percent.0 2 4 7 2 6" xfId="33824"/>
    <cellStyle name="Percent.0 2 4 7 3" xfId="1245"/>
    <cellStyle name="Percent.0 2 4 7 3 2" xfId="18382"/>
    <cellStyle name="Percent.0 2 4 7 3 2 2" xfId="28078"/>
    <cellStyle name="Percent.0 2 4 7 3 2 2 2" xfId="51152"/>
    <cellStyle name="Percent.0 2 4 7 3 2 3" xfId="42083"/>
    <cellStyle name="Percent.0 2 4 7 3 3" xfId="11402"/>
    <cellStyle name="Percent.0 2 4 7 3 3 2" xfId="50332"/>
    <cellStyle name="Percent.0 2 4 7 3 4" xfId="32889"/>
    <cellStyle name="Percent.0 2 4 7 4" xfId="1692"/>
    <cellStyle name="Percent.0 2 4 7 4 2" xfId="18829"/>
    <cellStyle name="Percent.0 2 4 7 4 2 2" xfId="42530"/>
    <cellStyle name="Percent.0 2 4 7 4 3" xfId="11849"/>
    <cellStyle name="Percent.0 2 4 7 4 4" xfId="33336"/>
    <cellStyle name="Percent.0 2 4 7 5" xfId="1167"/>
    <cellStyle name="Percent.0 2 4 7 5 2" xfId="18304"/>
    <cellStyle name="Percent.0 2 4 7 5 2 2" xfId="42005"/>
    <cellStyle name="Percent.0 2 4 7 5 3" xfId="11325"/>
    <cellStyle name="Percent.0 2 4 7 5 4" xfId="32811"/>
    <cellStyle name="Percent.0 2 4 7 6" xfId="3989"/>
    <cellStyle name="Percent.0 2 4 7 6 2" xfId="20121"/>
    <cellStyle name="Percent.0 2 4 7 6 2 2" xfId="43822"/>
    <cellStyle name="Percent.0 2 4 7 6 3" xfId="13209"/>
    <cellStyle name="Percent.0 2 4 7 6 4" xfId="35488"/>
    <cellStyle name="Percent.0 2 4 7 7" xfId="8842"/>
    <cellStyle name="Percent.0 2 4 7 7 2" xfId="24974"/>
    <cellStyle name="Percent.0 2 4 7 7 2 2" xfId="48675"/>
    <cellStyle name="Percent.0 2 4 7 7 3" xfId="40341"/>
    <cellStyle name="Percent.0 2 4 7 8" xfId="31858"/>
    <cellStyle name="Percent.0 2 4 8" xfId="259"/>
    <cellStyle name="Percent.0 2 4 8 2" xfId="2342"/>
    <cellStyle name="Percent.0 2 4 8 2 2" xfId="4214"/>
    <cellStyle name="Percent.0 2 4 8 2 2 2" xfId="20346"/>
    <cellStyle name="Percent.0 2 4 8 2 2 2 2" xfId="44047"/>
    <cellStyle name="Percent.0 2 4 8 2 2 3" xfId="13431"/>
    <cellStyle name="Percent.0 2 4 8 2 2 4" xfId="35713"/>
    <cellStyle name="Percent.0 2 4 8 2 3" xfId="6106"/>
    <cellStyle name="Percent.0 2 4 8 2 3 2" xfId="22238"/>
    <cellStyle name="Percent.0 2 4 8 2 3 2 2" xfId="45939"/>
    <cellStyle name="Percent.0 2 4 8 2 3 3" xfId="15281"/>
    <cellStyle name="Percent.0 2 4 8 2 3 4" xfId="37605"/>
    <cellStyle name="Percent.0 2 4 8 2 4" xfId="7972"/>
    <cellStyle name="Percent.0 2 4 8 2 4 2" xfId="24104"/>
    <cellStyle name="Percent.0 2 4 8 2 4 2 2" xfId="47805"/>
    <cellStyle name="Percent.0 2 4 8 2 4 3" xfId="17006"/>
    <cellStyle name="Percent.0 2 4 8 2 4 4" xfId="39471"/>
    <cellStyle name="Percent.0 2 4 8 2 5" xfId="9391"/>
    <cellStyle name="Percent.0 2 4 8 2 5 2" xfId="25523"/>
    <cellStyle name="Percent.0 2 4 8 2 5 2 2" xfId="49224"/>
    <cellStyle name="Percent.0 2 4 8 2 5 3" xfId="40890"/>
    <cellStyle name="Percent.0 2 4 8 2 6" xfId="33909"/>
    <cellStyle name="Percent.0 2 4 8 3" xfId="1340"/>
    <cellStyle name="Percent.0 2 4 8 3 2" xfId="18477"/>
    <cellStyle name="Percent.0 2 4 8 3 2 2" xfId="28163"/>
    <cellStyle name="Percent.0 2 4 8 3 2 2 2" xfId="51237"/>
    <cellStyle name="Percent.0 2 4 8 3 2 3" xfId="42178"/>
    <cellStyle name="Percent.0 2 4 8 3 3" xfId="11497"/>
    <cellStyle name="Percent.0 2 4 8 3 3 2" xfId="50417"/>
    <cellStyle name="Percent.0 2 4 8 3 4" xfId="32984"/>
    <cellStyle name="Percent.0 2 4 8 4" xfId="3201"/>
    <cellStyle name="Percent.0 2 4 8 4 2" xfId="19333"/>
    <cellStyle name="Percent.0 2 4 8 4 2 2" xfId="43034"/>
    <cellStyle name="Percent.0 2 4 8 4 3" xfId="12424"/>
    <cellStyle name="Percent.0 2 4 8 4 4" xfId="34700"/>
    <cellStyle name="Percent.0 2 4 8 5" xfId="5071"/>
    <cellStyle name="Percent.0 2 4 8 5 2" xfId="21203"/>
    <cellStyle name="Percent.0 2 4 8 5 2 2" xfId="44904"/>
    <cellStyle name="Percent.0 2 4 8 5 3" xfId="14284"/>
    <cellStyle name="Percent.0 2 4 8 5 4" xfId="36570"/>
    <cellStyle name="Percent.0 2 4 8 6" xfId="6933"/>
    <cellStyle name="Percent.0 2 4 8 6 2" xfId="23065"/>
    <cellStyle name="Percent.0 2 4 8 6 2 2" xfId="46766"/>
    <cellStyle name="Percent.0 2 4 8 6 3" xfId="16072"/>
    <cellStyle name="Percent.0 2 4 8 6 4" xfId="38432"/>
    <cellStyle name="Percent.0 2 4 8 7" xfId="8909"/>
    <cellStyle name="Percent.0 2 4 8 7 2" xfId="25041"/>
    <cellStyle name="Percent.0 2 4 8 7 2 2" xfId="48742"/>
    <cellStyle name="Percent.0 2 4 8 7 3" xfId="40408"/>
    <cellStyle name="Percent.0 2 4 8 8" xfId="31943"/>
    <cellStyle name="Percent.0 2 4 9" xfId="155"/>
    <cellStyle name="Percent.0 2 4 9 2" xfId="2264"/>
    <cellStyle name="Percent.0 2 4 9 2 2" xfId="4136"/>
    <cellStyle name="Percent.0 2 4 9 2 2 2" xfId="20268"/>
    <cellStyle name="Percent.0 2 4 9 2 2 2 2" xfId="43969"/>
    <cellStyle name="Percent.0 2 4 9 2 2 3" xfId="13353"/>
    <cellStyle name="Percent.0 2 4 9 2 2 4" xfId="35635"/>
    <cellStyle name="Percent.0 2 4 9 2 3" xfId="6028"/>
    <cellStyle name="Percent.0 2 4 9 2 3 2" xfId="22160"/>
    <cellStyle name="Percent.0 2 4 9 2 3 2 2" xfId="45861"/>
    <cellStyle name="Percent.0 2 4 9 2 3 3" xfId="15203"/>
    <cellStyle name="Percent.0 2 4 9 2 3 4" xfId="37527"/>
    <cellStyle name="Percent.0 2 4 9 2 4" xfId="7894"/>
    <cellStyle name="Percent.0 2 4 9 2 4 2" xfId="24026"/>
    <cellStyle name="Percent.0 2 4 9 2 4 2 2" xfId="47727"/>
    <cellStyle name="Percent.0 2 4 9 2 4 3" xfId="16928"/>
    <cellStyle name="Percent.0 2 4 9 2 4 4" xfId="39393"/>
    <cellStyle name="Percent.0 2 4 9 2 5" xfId="9547"/>
    <cellStyle name="Percent.0 2 4 9 2 5 2" xfId="25679"/>
    <cellStyle name="Percent.0 2 4 9 2 5 2 2" xfId="49380"/>
    <cellStyle name="Percent.0 2 4 9 2 5 3" xfId="41046"/>
    <cellStyle name="Percent.0 2 4 9 2 6" xfId="33831"/>
    <cellStyle name="Percent.0 2 4 9 3" xfId="1252"/>
    <cellStyle name="Percent.0 2 4 9 3 2" xfId="18389"/>
    <cellStyle name="Percent.0 2 4 9 3 2 2" xfId="28085"/>
    <cellStyle name="Percent.0 2 4 9 3 2 2 2" xfId="51159"/>
    <cellStyle name="Percent.0 2 4 9 3 2 3" xfId="42090"/>
    <cellStyle name="Percent.0 2 4 9 3 3" xfId="11409"/>
    <cellStyle name="Percent.0 2 4 9 3 3 2" xfId="50339"/>
    <cellStyle name="Percent.0 2 4 9 3 4" xfId="32896"/>
    <cellStyle name="Percent.0 2 4 9 4" xfId="1721"/>
    <cellStyle name="Percent.0 2 4 9 4 2" xfId="18858"/>
    <cellStyle name="Percent.0 2 4 9 4 2 2" xfId="42559"/>
    <cellStyle name="Percent.0 2 4 9 4 3" xfId="11878"/>
    <cellStyle name="Percent.0 2 4 9 4 4" xfId="33365"/>
    <cellStyle name="Percent.0 2 4 9 5" xfId="2156"/>
    <cellStyle name="Percent.0 2 4 9 5 2" xfId="19293"/>
    <cellStyle name="Percent.0 2 4 9 5 2 2" xfId="42994"/>
    <cellStyle name="Percent.0 2 4 9 5 3" xfId="12313"/>
    <cellStyle name="Percent.0 2 4 9 5 4" xfId="33800"/>
    <cellStyle name="Percent.0 2 4 9 6" xfId="1186"/>
    <cellStyle name="Percent.0 2 4 9 6 2" xfId="18323"/>
    <cellStyle name="Percent.0 2 4 9 6 2 2" xfId="42024"/>
    <cellStyle name="Percent.0 2 4 9 6 3" xfId="11343"/>
    <cellStyle name="Percent.0 2 4 9 6 4" xfId="32830"/>
    <cellStyle name="Percent.0 2 4 9 7" xfId="9658"/>
    <cellStyle name="Percent.0 2 4 9 7 2" xfId="25790"/>
    <cellStyle name="Percent.0 2 4 9 7 2 2" xfId="49491"/>
    <cellStyle name="Percent.0 2 4 9 7 3" xfId="41157"/>
    <cellStyle name="Percent.0 2 4 9 8" xfId="31865"/>
    <cellStyle name="Percent.0 2 5" xfId="105"/>
    <cellStyle name="Percent.0 2 5 10" xfId="187"/>
    <cellStyle name="Percent.0 2 5 10 2" xfId="2290"/>
    <cellStyle name="Percent.0 2 5 10 2 2" xfId="4162"/>
    <cellStyle name="Percent.0 2 5 10 2 2 2" xfId="20294"/>
    <cellStyle name="Percent.0 2 5 10 2 2 2 2" xfId="43995"/>
    <cellStyle name="Percent.0 2 5 10 2 2 3" xfId="13379"/>
    <cellStyle name="Percent.0 2 5 10 2 2 4" xfId="35661"/>
    <cellStyle name="Percent.0 2 5 10 2 3" xfId="6054"/>
    <cellStyle name="Percent.0 2 5 10 2 3 2" xfId="22186"/>
    <cellStyle name="Percent.0 2 5 10 2 3 2 2" xfId="45887"/>
    <cellStyle name="Percent.0 2 5 10 2 3 3" xfId="15229"/>
    <cellStyle name="Percent.0 2 5 10 2 3 4" xfId="37553"/>
    <cellStyle name="Percent.0 2 5 10 2 4" xfId="7920"/>
    <cellStyle name="Percent.0 2 5 10 2 4 2" xfId="24052"/>
    <cellStyle name="Percent.0 2 5 10 2 4 2 2" xfId="47753"/>
    <cellStyle name="Percent.0 2 5 10 2 4 3" xfId="16954"/>
    <cellStyle name="Percent.0 2 5 10 2 4 4" xfId="39419"/>
    <cellStyle name="Percent.0 2 5 10 2 5" xfId="9521"/>
    <cellStyle name="Percent.0 2 5 10 2 5 2" xfId="25653"/>
    <cellStyle name="Percent.0 2 5 10 2 5 2 2" xfId="49354"/>
    <cellStyle name="Percent.0 2 5 10 2 5 3" xfId="41020"/>
    <cellStyle name="Percent.0 2 5 10 2 6" xfId="33857"/>
    <cellStyle name="Percent.0 2 5 10 3" xfId="1280"/>
    <cellStyle name="Percent.0 2 5 10 3 2" xfId="18417"/>
    <cellStyle name="Percent.0 2 5 10 3 2 2" xfId="28111"/>
    <cellStyle name="Percent.0 2 5 10 3 2 2 2" xfId="51185"/>
    <cellStyle name="Percent.0 2 5 10 3 2 3" xfId="42118"/>
    <cellStyle name="Percent.0 2 5 10 3 3" xfId="11437"/>
    <cellStyle name="Percent.0 2 5 10 3 3 2" xfId="50365"/>
    <cellStyle name="Percent.0 2 5 10 3 4" xfId="32924"/>
    <cellStyle name="Percent.0 2 5 10 4" xfId="1177"/>
    <cellStyle name="Percent.0 2 5 10 4 2" xfId="18314"/>
    <cellStyle name="Percent.0 2 5 10 4 2 2" xfId="42015"/>
    <cellStyle name="Percent.0 2 5 10 4 3" xfId="11334"/>
    <cellStyle name="Percent.0 2 5 10 4 4" xfId="32821"/>
    <cellStyle name="Percent.0 2 5 10 5" xfId="3504"/>
    <cellStyle name="Percent.0 2 5 10 5 2" xfId="19636"/>
    <cellStyle name="Percent.0 2 5 10 5 2 2" xfId="43337"/>
    <cellStyle name="Percent.0 2 5 10 5 3" xfId="12727"/>
    <cellStyle name="Percent.0 2 5 10 5 4" xfId="35003"/>
    <cellStyle name="Percent.0 2 5 10 6" xfId="4952"/>
    <cellStyle name="Percent.0 2 5 10 6 2" xfId="21084"/>
    <cellStyle name="Percent.0 2 5 10 6 2 2" xfId="44785"/>
    <cellStyle name="Percent.0 2 5 10 6 3" xfId="14167"/>
    <cellStyle name="Percent.0 2 5 10 6 4" xfId="36451"/>
    <cellStyle name="Percent.0 2 5 10 7" xfId="9316"/>
    <cellStyle name="Percent.0 2 5 10 7 2" xfId="25448"/>
    <cellStyle name="Percent.0 2 5 10 7 2 2" xfId="49149"/>
    <cellStyle name="Percent.0 2 5 10 7 3" xfId="40815"/>
    <cellStyle name="Percent.0 2 5 10 8" xfId="31891"/>
    <cellStyle name="Percent.0 2 5 11" xfId="385"/>
    <cellStyle name="Percent.0 2 5 11 2" xfId="2468"/>
    <cellStyle name="Percent.0 2 5 11 2 2" xfId="4340"/>
    <cellStyle name="Percent.0 2 5 11 2 2 2" xfId="20472"/>
    <cellStyle name="Percent.0 2 5 11 2 2 2 2" xfId="44173"/>
    <cellStyle name="Percent.0 2 5 11 2 2 3" xfId="13557"/>
    <cellStyle name="Percent.0 2 5 11 2 2 4" xfId="35839"/>
    <cellStyle name="Percent.0 2 5 11 2 3" xfId="6232"/>
    <cellStyle name="Percent.0 2 5 11 2 3 2" xfId="22364"/>
    <cellStyle name="Percent.0 2 5 11 2 3 2 2" xfId="46065"/>
    <cellStyle name="Percent.0 2 5 11 2 3 3" xfId="15407"/>
    <cellStyle name="Percent.0 2 5 11 2 3 4" xfId="37731"/>
    <cellStyle name="Percent.0 2 5 11 2 4" xfId="8098"/>
    <cellStyle name="Percent.0 2 5 11 2 4 2" xfId="24230"/>
    <cellStyle name="Percent.0 2 5 11 2 4 2 2" xfId="47931"/>
    <cellStyle name="Percent.0 2 5 11 2 4 3" xfId="17132"/>
    <cellStyle name="Percent.0 2 5 11 2 4 4" xfId="39597"/>
    <cellStyle name="Percent.0 2 5 11 2 5" xfId="6463"/>
    <cellStyle name="Percent.0 2 5 11 2 5 2" xfId="22595"/>
    <cellStyle name="Percent.0 2 5 11 2 5 2 2" xfId="46296"/>
    <cellStyle name="Percent.0 2 5 11 2 5 3" xfId="37962"/>
    <cellStyle name="Percent.0 2 5 11 2 6" xfId="34035"/>
    <cellStyle name="Percent.0 2 5 11 3" xfId="1466"/>
    <cellStyle name="Percent.0 2 5 11 3 2" xfId="18603"/>
    <cellStyle name="Percent.0 2 5 11 3 2 2" xfId="28289"/>
    <cellStyle name="Percent.0 2 5 11 3 2 2 2" xfId="51363"/>
    <cellStyle name="Percent.0 2 5 11 3 2 3" xfId="42304"/>
    <cellStyle name="Percent.0 2 5 11 3 3" xfId="11623"/>
    <cellStyle name="Percent.0 2 5 11 3 3 2" xfId="50543"/>
    <cellStyle name="Percent.0 2 5 11 3 4" xfId="33110"/>
    <cellStyle name="Percent.0 2 5 11 4" xfId="3327"/>
    <cellStyle name="Percent.0 2 5 11 4 2" xfId="19459"/>
    <cellStyle name="Percent.0 2 5 11 4 2 2" xfId="43160"/>
    <cellStyle name="Percent.0 2 5 11 4 3" xfId="12550"/>
    <cellStyle name="Percent.0 2 5 11 4 4" xfId="34826"/>
    <cellStyle name="Percent.0 2 5 11 5" xfId="5197"/>
    <cellStyle name="Percent.0 2 5 11 5 2" xfId="21329"/>
    <cellStyle name="Percent.0 2 5 11 5 2 2" xfId="45030"/>
    <cellStyle name="Percent.0 2 5 11 5 3" xfId="14410"/>
    <cellStyle name="Percent.0 2 5 11 5 4" xfId="36696"/>
    <cellStyle name="Percent.0 2 5 11 6" xfId="7059"/>
    <cellStyle name="Percent.0 2 5 11 6 2" xfId="23191"/>
    <cellStyle name="Percent.0 2 5 11 6 2 2" xfId="46892"/>
    <cellStyle name="Percent.0 2 5 11 6 3" xfId="16198"/>
    <cellStyle name="Percent.0 2 5 11 6 4" xfId="38558"/>
    <cellStyle name="Percent.0 2 5 11 7" xfId="9000"/>
    <cellStyle name="Percent.0 2 5 11 7 2" xfId="25132"/>
    <cellStyle name="Percent.0 2 5 11 7 2 2" xfId="48833"/>
    <cellStyle name="Percent.0 2 5 11 7 3" xfId="40499"/>
    <cellStyle name="Percent.0 2 5 11 8" xfId="32069"/>
    <cellStyle name="Percent.0 2 5 12" xfId="401"/>
    <cellStyle name="Percent.0 2 5 12 2" xfId="2484"/>
    <cellStyle name="Percent.0 2 5 12 2 2" xfId="4356"/>
    <cellStyle name="Percent.0 2 5 12 2 2 2" xfId="20488"/>
    <cellStyle name="Percent.0 2 5 12 2 2 2 2" xfId="44189"/>
    <cellStyle name="Percent.0 2 5 12 2 2 3" xfId="13573"/>
    <cellStyle name="Percent.0 2 5 12 2 2 4" xfId="35855"/>
    <cellStyle name="Percent.0 2 5 12 2 3" xfId="6248"/>
    <cellStyle name="Percent.0 2 5 12 2 3 2" xfId="22380"/>
    <cellStyle name="Percent.0 2 5 12 2 3 2 2" xfId="46081"/>
    <cellStyle name="Percent.0 2 5 12 2 3 3" xfId="15423"/>
    <cellStyle name="Percent.0 2 5 12 2 3 4" xfId="37747"/>
    <cellStyle name="Percent.0 2 5 12 2 4" xfId="8114"/>
    <cellStyle name="Percent.0 2 5 12 2 4 2" xfId="24246"/>
    <cellStyle name="Percent.0 2 5 12 2 4 2 2" xfId="47947"/>
    <cellStyle name="Percent.0 2 5 12 2 4 3" xfId="17148"/>
    <cellStyle name="Percent.0 2 5 12 2 4 4" xfId="39613"/>
    <cellStyle name="Percent.0 2 5 12 2 5" xfId="9093"/>
    <cellStyle name="Percent.0 2 5 12 2 5 2" xfId="25225"/>
    <cellStyle name="Percent.0 2 5 12 2 5 2 2" xfId="48926"/>
    <cellStyle name="Percent.0 2 5 12 2 5 3" xfId="40592"/>
    <cellStyle name="Percent.0 2 5 12 2 6" xfId="34051"/>
    <cellStyle name="Percent.0 2 5 12 3" xfId="1482"/>
    <cellStyle name="Percent.0 2 5 12 3 2" xfId="18619"/>
    <cellStyle name="Percent.0 2 5 12 3 2 2" xfId="28305"/>
    <cellStyle name="Percent.0 2 5 12 3 2 2 2" xfId="51379"/>
    <cellStyle name="Percent.0 2 5 12 3 2 3" xfId="42320"/>
    <cellStyle name="Percent.0 2 5 12 3 3" xfId="11639"/>
    <cellStyle name="Percent.0 2 5 12 3 3 2" xfId="50559"/>
    <cellStyle name="Percent.0 2 5 12 3 4" xfId="33126"/>
    <cellStyle name="Percent.0 2 5 12 4" xfId="3343"/>
    <cellStyle name="Percent.0 2 5 12 4 2" xfId="19475"/>
    <cellStyle name="Percent.0 2 5 12 4 2 2" xfId="43176"/>
    <cellStyle name="Percent.0 2 5 12 4 3" xfId="12566"/>
    <cellStyle name="Percent.0 2 5 12 4 4" xfId="34842"/>
    <cellStyle name="Percent.0 2 5 12 5" xfId="5213"/>
    <cellStyle name="Percent.0 2 5 12 5 2" xfId="21345"/>
    <cellStyle name="Percent.0 2 5 12 5 2 2" xfId="45046"/>
    <cellStyle name="Percent.0 2 5 12 5 3" xfId="14426"/>
    <cellStyle name="Percent.0 2 5 12 5 4" xfId="36712"/>
    <cellStyle name="Percent.0 2 5 12 6" xfId="7075"/>
    <cellStyle name="Percent.0 2 5 12 6 2" xfId="23207"/>
    <cellStyle name="Percent.0 2 5 12 6 2 2" xfId="46908"/>
    <cellStyle name="Percent.0 2 5 12 6 3" xfId="16214"/>
    <cellStyle name="Percent.0 2 5 12 6 4" xfId="38574"/>
    <cellStyle name="Percent.0 2 5 12 7" xfId="9769"/>
    <cellStyle name="Percent.0 2 5 12 7 2" xfId="25901"/>
    <cellStyle name="Percent.0 2 5 12 7 2 2" xfId="49602"/>
    <cellStyle name="Percent.0 2 5 12 7 3" xfId="41268"/>
    <cellStyle name="Percent.0 2 5 12 8" xfId="32085"/>
    <cellStyle name="Percent.0 2 5 13" xfId="492"/>
    <cellStyle name="Percent.0 2 5 13 2" xfId="2572"/>
    <cellStyle name="Percent.0 2 5 13 2 2" xfId="4444"/>
    <cellStyle name="Percent.0 2 5 13 2 2 2" xfId="20576"/>
    <cellStyle name="Percent.0 2 5 13 2 2 2 2" xfId="44277"/>
    <cellStyle name="Percent.0 2 5 13 2 2 3" xfId="13661"/>
    <cellStyle name="Percent.0 2 5 13 2 2 4" xfId="35943"/>
    <cellStyle name="Percent.0 2 5 13 2 3" xfId="6336"/>
    <cellStyle name="Percent.0 2 5 13 2 3 2" xfId="22468"/>
    <cellStyle name="Percent.0 2 5 13 2 3 2 2" xfId="46169"/>
    <cellStyle name="Percent.0 2 5 13 2 3 3" xfId="15511"/>
    <cellStyle name="Percent.0 2 5 13 2 3 4" xfId="37835"/>
    <cellStyle name="Percent.0 2 5 13 2 4" xfId="8202"/>
    <cellStyle name="Percent.0 2 5 13 2 4 2" xfId="24334"/>
    <cellStyle name="Percent.0 2 5 13 2 4 2 2" xfId="48035"/>
    <cellStyle name="Percent.0 2 5 13 2 4 3" xfId="17236"/>
    <cellStyle name="Percent.0 2 5 13 2 4 4" xfId="39701"/>
    <cellStyle name="Percent.0 2 5 13 2 5" xfId="10120"/>
    <cellStyle name="Percent.0 2 5 13 2 5 2" xfId="26252"/>
    <cellStyle name="Percent.0 2 5 13 2 5 2 2" xfId="49953"/>
    <cellStyle name="Percent.0 2 5 13 2 5 3" xfId="41619"/>
    <cellStyle name="Percent.0 2 5 13 2 6" xfId="34139"/>
    <cellStyle name="Percent.0 2 5 13 3" xfId="1573"/>
    <cellStyle name="Percent.0 2 5 13 3 2" xfId="18710"/>
    <cellStyle name="Percent.0 2 5 13 3 2 2" xfId="28393"/>
    <cellStyle name="Percent.0 2 5 13 3 2 2 2" xfId="51467"/>
    <cellStyle name="Percent.0 2 5 13 3 2 3" xfId="42411"/>
    <cellStyle name="Percent.0 2 5 13 3 3" xfId="11730"/>
    <cellStyle name="Percent.0 2 5 13 3 3 2" xfId="50647"/>
    <cellStyle name="Percent.0 2 5 13 3 4" xfId="33217"/>
    <cellStyle name="Percent.0 2 5 13 4" xfId="3434"/>
    <cellStyle name="Percent.0 2 5 13 4 2" xfId="19566"/>
    <cellStyle name="Percent.0 2 5 13 4 2 2" xfId="43267"/>
    <cellStyle name="Percent.0 2 5 13 4 3" xfId="12657"/>
    <cellStyle name="Percent.0 2 5 13 4 4" xfId="34933"/>
    <cellStyle name="Percent.0 2 5 13 5" xfId="5304"/>
    <cellStyle name="Percent.0 2 5 13 5 2" xfId="21436"/>
    <cellStyle name="Percent.0 2 5 13 5 2 2" xfId="45137"/>
    <cellStyle name="Percent.0 2 5 13 5 3" xfId="14517"/>
    <cellStyle name="Percent.0 2 5 13 5 4" xfId="36803"/>
    <cellStyle name="Percent.0 2 5 13 6" xfId="7166"/>
    <cellStyle name="Percent.0 2 5 13 6 2" xfId="23298"/>
    <cellStyle name="Percent.0 2 5 13 6 2 2" xfId="46999"/>
    <cellStyle name="Percent.0 2 5 13 6 3" xfId="16305"/>
    <cellStyle name="Percent.0 2 5 13 6 4" xfId="38665"/>
    <cellStyle name="Percent.0 2 5 13 7" xfId="10278"/>
    <cellStyle name="Percent.0 2 5 13 7 2" xfId="26410"/>
    <cellStyle name="Percent.0 2 5 13 7 2 2" xfId="50111"/>
    <cellStyle name="Percent.0 2 5 13 7 3" xfId="41777"/>
    <cellStyle name="Percent.0 2 5 13 8" xfId="32173"/>
    <cellStyle name="Percent.0 2 5 14" xfId="514"/>
    <cellStyle name="Percent.0 2 5 14 2" xfId="2593"/>
    <cellStyle name="Percent.0 2 5 14 2 2" xfId="4465"/>
    <cellStyle name="Percent.0 2 5 14 2 2 2" xfId="20597"/>
    <cellStyle name="Percent.0 2 5 14 2 2 2 2" xfId="44298"/>
    <cellStyle name="Percent.0 2 5 14 2 2 3" xfId="13682"/>
    <cellStyle name="Percent.0 2 5 14 2 2 4" xfId="35964"/>
    <cellStyle name="Percent.0 2 5 14 2 3" xfId="6357"/>
    <cellStyle name="Percent.0 2 5 14 2 3 2" xfId="22489"/>
    <cellStyle name="Percent.0 2 5 14 2 3 2 2" xfId="46190"/>
    <cellStyle name="Percent.0 2 5 14 2 3 3" xfId="15532"/>
    <cellStyle name="Percent.0 2 5 14 2 3 4" xfId="37856"/>
    <cellStyle name="Percent.0 2 5 14 2 4" xfId="8223"/>
    <cellStyle name="Percent.0 2 5 14 2 4 2" xfId="24355"/>
    <cellStyle name="Percent.0 2 5 14 2 4 2 2" xfId="48056"/>
    <cellStyle name="Percent.0 2 5 14 2 4 3" xfId="17257"/>
    <cellStyle name="Percent.0 2 5 14 2 4 4" xfId="39722"/>
    <cellStyle name="Percent.0 2 5 14 2 5" xfId="9020"/>
    <cellStyle name="Percent.0 2 5 14 2 5 2" xfId="25152"/>
    <cellStyle name="Percent.0 2 5 14 2 5 2 2" xfId="48853"/>
    <cellStyle name="Percent.0 2 5 14 2 5 3" xfId="40519"/>
    <cellStyle name="Percent.0 2 5 14 2 6" xfId="34160"/>
    <cellStyle name="Percent.0 2 5 14 3" xfId="1595"/>
    <cellStyle name="Percent.0 2 5 14 3 2" xfId="18732"/>
    <cellStyle name="Percent.0 2 5 14 3 2 2" xfId="28414"/>
    <cellStyle name="Percent.0 2 5 14 3 2 2 2" xfId="51488"/>
    <cellStyle name="Percent.0 2 5 14 3 2 3" xfId="42433"/>
    <cellStyle name="Percent.0 2 5 14 3 3" xfId="11752"/>
    <cellStyle name="Percent.0 2 5 14 3 3 2" xfId="50668"/>
    <cellStyle name="Percent.0 2 5 14 3 4" xfId="33239"/>
    <cellStyle name="Percent.0 2 5 14 4" xfId="3456"/>
    <cellStyle name="Percent.0 2 5 14 4 2" xfId="19588"/>
    <cellStyle name="Percent.0 2 5 14 4 2 2" xfId="43289"/>
    <cellStyle name="Percent.0 2 5 14 4 3" xfId="12679"/>
    <cellStyle name="Percent.0 2 5 14 4 4" xfId="34955"/>
    <cellStyle name="Percent.0 2 5 14 5" xfId="5326"/>
    <cellStyle name="Percent.0 2 5 14 5 2" xfId="21458"/>
    <cellStyle name="Percent.0 2 5 14 5 2 2" xfId="45159"/>
    <cellStyle name="Percent.0 2 5 14 5 3" xfId="14539"/>
    <cellStyle name="Percent.0 2 5 14 5 4" xfId="36825"/>
    <cellStyle name="Percent.0 2 5 14 6" xfId="7188"/>
    <cellStyle name="Percent.0 2 5 14 6 2" xfId="23320"/>
    <cellStyle name="Percent.0 2 5 14 6 2 2" xfId="47021"/>
    <cellStyle name="Percent.0 2 5 14 6 3" xfId="16327"/>
    <cellStyle name="Percent.0 2 5 14 6 4" xfId="38687"/>
    <cellStyle name="Percent.0 2 5 14 7" xfId="8846"/>
    <cellStyle name="Percent.0 2 5 14 7 2" xfId="24978"/>
    <cellStyle name="Percent.0 2 5 14 7 2 2" xfId="48679"/>
    <cellStyle name="Percent.0 2 5 14 7 3" xfId="40345"/>
    <cellStyle name="Percent.0 2 5 14 8" xfId="32194"/>
    <cellStyle name="Percent.0 2 5 15" xfId="516"/>
    <cellStyle name="Percent.0 2 5 15 2" xfId="2595"/>
    <cellStyle name="Percent.0 2 5 15 2 2" xfId="4467"/>
    <cellStyle name="Percent.0 2 5 15 2 2 2" xfId="20599"/>
    <cellStyle name="Percent.0 2 5 15 2 2 2 2" xfId="44300"/>
    <cellStyle name="Percent.0 2 5 15 2 2 3" xfId="13684"/>
    <cellStyle name="Percent.0 2 5 15 2 2 4" xfId="35966"/>
    <cellStyle name="Percent.0 2 5 15 2 3" xfId="6359"/>
    <cellStyle name="Percent.0 2 5 15 2 3 2" xfId="22491"/>
    <cellStyle name="Percent.0 2 5 15 2 3 2 2" xfId="46192"/>
    <cellStyle name="Percent.0 2 5 15 2 3 3" xfId="15534"/>
    <cellStyle name="Percent.0 2 5 15 2 3 4" xfId="37858"/>
    <cellStyle name="Percent.0 2 5 15 2 4" xfId="8225"/>
    <cellStyle name="Percent.0 2 5 15 2 4 2" xfId="24357"/>
    <cellStyle name="Percent.0 2 5 15 2 4 2 2" xfId="48058"/>
    <cellStyle name="Percent.0 2 5 15 2 4 3" xfId="17259"/>
    <cellStyle name="Percent.0 2 5 15 2 4 4" xfId="39724"/>
    <cellStyle name="Percent.0 2 5 15 2 5" xfId="9007"/>
    <cellStyle name="Percent.0 2 5 15 2 5 2" xfId="25139"/>
    <cellStyle name="Percent.0 2 5 15 2 5 2 2" xfId="48840"/>
    <cellStyle name="Percent.0 2 5 15 2 5 3" xfId="40506"/>
    <cellStyle name="Percent.0 2 5 15 2 6" xfId="34162"/>
    <cellStyle name="Percent.0 2 5 15 3" xfId="1597"/>
    <cellStyle name="Percent.0 2 5 15 3 2" xfId="18734"/>
    <cellStyle name="Percent.0 2 5 15 3 2 2" xfId="28416"/>
    <cellStyle name="Percent.0 2 5 15 3 2 2 2" xfId="51490"/>
    <cellStyle name="Percent.0 2 5 15 3 2 3" xfId="42435"/>
    <cellStyle name="Percent.0 2 5 15 3 3" xfId="11754"/>
    <cellStyle name="Percent.0 2 5 15 3 3 2" xfId="50670"/>
    <cellStyle name="Percent.0 2 5 15 3 4" xfId="33241"/>
    <cellStyle name="Percent.0 2 5 15 4" xfId="3458"/>
    <cellStyle name="Percent.0 2 5 15 4 2" xfId="19590"/>
    <cellStyle name="Percent.0 2 5 15 4 2 2" xfId="43291"/>
    <cellStyle name="Percent.0 2 5 15 4 3" xfId="12681"/>
    <cellStyle name="Percent.0 2 5 15 4 4" xfId="34957"/>
    <cellStyle name="Percent.0 2 5 15 5" xfId="5328"/>
    <cellStyle name="Percent.0 2 5 15 5 2" xfId="21460"/>
    <cellStyle name="Percent.0 2 5 15 5 2 2" xfId="45161"/>
    <cellStyle name="Percent.0 2 5 15 5 3" xfId="14541"/>
    <cellStyle name="Percent.0 2 5 15 5 4" xfId="36827"/>
    <cellStyle name="Percent.0 2 5 15 6" xfId="7190"/>
    <cellStyle name="Percent.0 2 5 15 6 2" xfId="23322"/>
    <cellStyle name="Percent.0 2 5 15 6 2 2" xfId="47023"/>
    <cellStyle name="Percent.0 2 5 15 6 3" xfId="16329"/>
    <cellStyle name="Percent.0 2 5 15 6 4" xfId="38689"/>
    <cellStyle name="Percent.0 2 5 15 7" xfId="8798"/>
    <cellStyle name="Percent.0 2 5 15 7 2" xfId="24930"/>
    <cellStyle name="Percent.0 2 5 15 7 2 2" xfId="48631"/>
    <cellStyle name="Percent.0 2 5 15 7 3" xfId="40297"/>
    <cellStyle name="Percent.0 2 5 15 8" xfId="32196"/>
    <cellStyle name="Percent.0 2 5 16" xfId="446"/>
    <cellStyle name="Percent.0 2 5 16 2" xfId="2529"/>
    <cellStyle name="Percent.0 2 5 16 2 2" xfId="4401"/>
    <cellStyle name="Percent.0 2 5 16 2 2 2" xfId="20533"/>
    <cellStyle name="Percent.0 2 5 16 2 2 2 2" xfId="44234"/>
    <cellStyle name="Percent.0 2 5 16 2 2 3" xfId="13618"/>
    <cellStyle name="Percent.0 2 5 16 2 2 4" xfId="35900"/>
    <cellStyle name="Percent.0 2 5 16 2 3" xfId="6293"/>
    <cellStyle name="Percent.0 2 5 16 2 3 2" xfId="22425"/>
    <cellStyle name="Percent.0 2 5 16 2 3 2 2" xfId="46126"/>
    <cellStyle name="Percent.0 2 5 16 2 3 3" xfId="15468"/>
    <cellStyle name="Percent.0 2 5 16 2 3 4" xfId="37792"/>
    <cellStyle name="Percent.0 2 5 16 2 4" xfId="8159"/>
    <cellStyle name="Percent.0 2 5 16 2 4 2" xfId="24291"/>
    <cellStyle name="Percent.0 2 5 16 2 4 2 2" xfId="47992"/>
    <cellStyle name="Percent.0 2 5 16 2 4 3" xfId="17193"/>
    <cellStyle name="Percent.0 2 5 16 2 4 4" xfId="39658"/>
    <cellStyle name="Percent.0 2 5 16 2 5" xfId="9835"/>
    <cellStyle name="Percent.0 2 5 16 2 5 2" xfId="25967"/>
    <cellStyle name="Percent.0 2 5 16 2 5 2 2" xfId="49668"/>
    <cellStyle name="Percent.0 2 5 16 2 5 3" xfId="41334"/>
    <cellStyle name="Percent.0 2 5 16 2 6" xfId="34096"/>
    <cellStyle name="Percent.0 2 5 16 3" xfId="1527"/>
    <cellStyle name="Percent.0 2 5 16 3 2" xfId="18664"/>
    <cellStyle name="Percent.0 2 5 16 3 2 2" xfId="28350"/>
    <cellStyle name="Percent.0 2 5 16 3 2 2 2" xfId="51424"/>
    <cellStyle name="Percent.0 2 5 16 3 2 3" xfId="42365"/>
    <cellStyle name="Percent.0 2 5 16 3 3" xfId="11684"/>
    <cellStyle name="Percent.0 2 5 16 3 3 2" xfId="50604"/>
    <cellStyle name="Percent.0 2 5 16 3 4" xfId="33171"/>
    <cellStyle name="Percent.0 2 5 16 4" xfId="3388"/>
    <cellStyle name="Percent.0 2 5 16 4 2" xfId="19520"/>
    <cellStyle name="Percent.0 2 5 16 4 2 2" xfId="43221"/>
    <cellStyle name="Percent.0 2 5 16 4 3" xfId="12611"/>
    <cellStyle name="Percent.0 2 5 16 4 4" xfId="34887"/>
    <cellStyle name="Percent.0 2 5 16 5" xfId="5258"/>
    <cellStyle name="Percent.0 2 5 16 5 2" xfId="21390"/>
    <cellStyle name="Percent.0 2 5 16 5 2 2" xfId="45091"/>
    <cellStyle name="Percent.0 2 5 16 5 3" xfId="14471"/>
    <cellStyle name="Percent.0 2 5 16 5 4" xfId="36757"/>
    <cellStyle name="Percent.0 2 5 16 6" xfId="7120"/>
    <cellStyle name="Percent.0 2 5 16 6 2" xfId="23252"/>
    <cellStyle name="Percent.0 2 5 16 6 2 2" xfId="46953"/>
    <cellStyle name="Percent.0 2 5 16 6 3" xfId="16259"/>
    <cellStyle name="Percent.0 2 5 16 6 4" xfId="38619"/>
    <cellStyle name="Percent.0 2 5 16 7" xfId="9833"/>
    <cellStyle name="Percent.0 2 5 16 7 2" xfId="25965"/>
    <cellStyle name="Percent.0 2 5 16 7 2 2" xfId="49666"/>
    <cellStyle name="Percent.0 2 5 16 7 3" xfId="41332"/>
    <cellStyle name="Percent.0 2 5 16 8" xfId="32130"/>
    <cellStyle name="Percent.0 2 5 17" xfId="592"/>
    <cellStyle name="Percent.0 2 5 17 2" xfId="2659"/>
    <cellStyle name="Percent.0 2 5 17 2 2" xfId="4530"/>
    <cellStyle name="Percent.0 2 5 17 2 2 2" xfId="20662"/>
    <cellStyle name="Percent.0 2 5 17 2 2 2 2" xfId="44363"/>
    <cellStyle name="Percent.0 2 5 17 2 2 3" xfId="13747"/>
    <cellStyle name="Percent.0 2 5 17 2 2 4" xfId="36029"/>
    <cellStyle name="Percent.0 2 5 17 2 3" xfId="6423"/>
    <cellStyle name="Percent.0 2 5 17 2 3 2" xfId="22555"/>
    <cellStyle name="Percent.0 2 5 17 2 3 2 2" xfId="46256"/>
    <cellStyle name="Percent.0 2 5 17 2 3 3" xfId="15596"/>
    <cellStyle name="Percent.0 2 5 17 2 3 4" xfId="37922"/>
    <cellStyle name="Percent.0 2 5 17 2 4" xfId="8289"/>
    <cellStyle name="Percent.0 2 5 17 2 4 2" xfId="24421"/>
    <cellStyle name="Percent.0 2 5 17 2 4 2 2" xfId="48122"/>
    <cellStyle name="Percent.0 2 5 17 2 4 3" xfId="17321"/>
    <cellStyle name="Percent.0 2 5 17 2 4 4" xfId="39788"/>
    <cellStyle name="Percent.0 2 5 17 2 5" xfId="8900"/>
    <cellStyle name="Percent.0 2 5 17 2 5 2" xfId="25032"/>
    <cellStyle name="Percent.0 2 5 17 2 5 2 2" xfId="48733"/>
    <cellStyle name="Percent.0 2 5 17 2 5 3" xfId="40399"/>
    <cellStyle name="Percent.0 2 5 17 2 6" xfId="34224"/>
    <cellStyle name="Percent.0 2 5 17 3" xfId="1671"/>
    <cellStyle name="Percent.0 2 5 17 3 2" xfId="18808"/>
    <cellStyle name="Percent.0 2 5 17 3 2 2" xfId="28478"/>
    <cellStyle name="Percent.0 2 5 17 3 2 2 2" xfId="51552"/>
    <cellStyle name="Percent.0 2 5 17 3 2 3" xfId="42509"/>
    <cellStyle name="Percent.0 2 5 17 3 3" xfId="11828"/>
    <cellStyle name="Percent.0 2 5 17 3 3 2" xfId="50732"/>
    <cellStyle name="Percent.0 2 5 17 3 4" xfId="33315"/>
    <cellStyle name="Percent.0 2 5 17 4" xfId="3530"/>
    <cellStyle name="Percent.0 2 5 17 4 2" xfId="19662"/>
    <cellStyle name="Percent.0 2 5 17 4 2 2" xfId="43363"/>
    <cellStyle name="Percent.0 2 5 17 4 3" xfId="12753"/>
    <cellStyle name="Percent.0 2 5 17 4 4" xfId="35029"/>
    <cellStyle name="Percent.0 2 5 17 5" xfId="5402"/>
    <cellStyle name="Percent.0 2 5 17 5 2" xfId="21534"/>
    <cellStyle name="Percent.0 2 5 17 5 2 2" xfId="45235"/>
    <cellStyle name="Percent.0 2 5 17 5 3" xfId="14611"/>
    <cellStyle name="Percent.0 2 5 17 5 4" xfId="36901"/>
    <cellStyle name="Percent.0 2 5 17 6" xfId="7265"/>
    <cellStyle name="Percent.0 2 5 17 6 2" xfId="23397"/>
    <cellStyle name="Percent.0 2 5 17 6 2 2" xfId="47098"/>
    <cellStyle name="Percent.0 2 5 17 6 3" xfId="16391"/>
    <cellStyle name="Percent.0 2 5 17 6 4" xfId="38764"/>
    <cellStyle name="Percent.0 2 5 17 7" xfId="7296"/>
    <cellStyle name="Percent.0 2 5 17 7 2" xfId="23428"/>
    <cellStyle name="Percent.0 2 5 17 7 2 2" xfId="47129"/>
    <cellStyle name="Percent.0 2 5 17 7 3" xfId="38795"/>
    <cellStyle name="Percent.0 2 5 17 8" xfId="32258"/>
    <cellStyle name="Percent.0 2 5 18" xfId="888"/>
    <cellStyle name="Percent.0 2 5 18 2" xfId="2925"/>
    <cellStyle name="Percent.0 2 5 18 2 2" xfId="4792"/>
    <cellStyle name="Percent.0 2 5 18 2 2 2" xfId="20924"/>
    <cellStyle name="Percent.0 2 5 18 2 2 2 2" xfId="44625"/>
    <cellStyle name="Percent.0 2 5 18 2 2 3" xfId="14008"/>
    <cellStyle name="Percent.0 2 5 18 2 2 4" xfId="36291"/>
    <cellStyle name="Percent.0 2 5 18 2 3" xfId="6686"/>
    <cellStyle name="Percent.0 2 5 18 2 3 2" xfId="22818"/>
    <cellStyle name="Percent.0 2 5 18 2 3 2 2" xfId="46519"/>
    <cellStyle name="Percent.0 2 5 18 2 3 3" xfId="15852"/>
    <cellStyle name="Percent.0 2 5 18 2 3 4" xfId="38185"/>
    <cellStyle name="Percent.0 2 5 18 2 4" xfId="8553"/>
    <cellStyle name="Percent.0 2 5 18 2 4 2" xfId="24685"/>
    <cellStyle name="Percent.0 2 5 18 2 4 2 2" xfId="48386"/>
    <cellStyle name="Percent.0 2 5 18 2 4 3" xfId="17574"/>
    <cellStyle name="Percent.0 2 5 18 2 4 4" xfId="40052"/>
    <cellStyle name="Percent.0 2 5 18 2 5" xfId="10364"/>
    <cellStyle name="Percent.0 2 5 18 2 5 2" xfId="26496"/>
    <cellStyle name="Percent.0 2 5 18 2 5 2 2" xfId="50197"/>
    <cellStyle name="Percent.0 2 5 18 2 5 3" xfId="41863"/>
    <cellStyle name="Percent.0 2 5 18 2 6" xfId="34477"/>
    <cellStyle name="Percent.0 2 5 18 3" xfId="1959"/>
    <cellStyle name="Percent.0 2 5 18 3 2" xfId="19096"/>
    <cellStyle name="Percent.0 2 5 18 3 2 2" xfId="28731"/>
    <cellStyle name="Percent.0 2 5 18 3 2 2 2" xfId="51805"/>
    <cellStyle name="Percent.0 2 5 18 3 2 3" xfId="42797"/>
    <cellStyle name="Percent.0 2 5 18 3 3" xfId="12116"/>
    <cellStyle name="Percent.0 2 5 18 3 3 2" xfId="50985"/>
    <cellStyle name="Percent.0 2 5 18 3 4" xfId="33603"/>
    <cellStyle name="Percent.0 2 5 18 4" xfId="3822"/>
    <cellStyle name="Percent.0 2 5 18 4 2" xfId="19954"/>
    <cellStyle name="Percent.0 2 5 18 4 2 2" xfId="43655"/>
    <cellStyle name="Percent.0 2 5 18 4 3" xfId="13044"/>
    <cellStyle name="Percent.0 2 5 18 4 4" xfId="35321"/>
    <cellStyle name="Percent.0 2 5 18 5" xfId="5697"/>
    <cellStyle name="Percent.0 2 5 18 5 2" xfId="21829"/>
    <cellStyle name="Percent.0 2 5 18 5 2 2" xfId="45530"/>
    <cellStyle name="Percent.0 2 5 18 5 3" xfId="14898"/>
    <cellStyle name="Percent.0 2 5 18 5 4" xfId="37196"/>
    <cellStyle name="Percent.0 2 5 18 6" xfId="7553"/>
    <cellStyle name="Percent.0 2 5 18 6 2" xfId="23685"/>
    <cellStyle name="Percent.0 2 5 18 6 2 2" xfId="47386"/>
    <cellStyle name="Percent.0 2 5 18 6 3" xfId="16644"/>
    <cellStyle name="Percent.0 2 5 18 6 4" xfId="39052"/>
    <cellStyle name="Percent.0 2 5 18 7" xfId="9976"/>
    <cellStyle name="Percent.0 2 5 18 7 2" xfId="26108"/>
    <cellStyle name="Percent.0 2 5 18 7 2 2" xfId="49809"/>
    <cellStyle name="Percent.0 2 5 18 7 3" xfId="41475"/>
    <cellStyle name="Percent.0 2 5 18 8" xfId="32511"/>
    <cellStyle name="Percent.0 2 5 19" xfId="991"/>
    <cellStyle name="Percent.0 2 5 19 2" xfId="3028"/>
    <cellStyle name="Percent.0 2 5 19 2 2" xfId="4895"/>
    <cellStyle name="Percent.0 2 5 19 2 2 2" xfId="21027"/>
    <cellStyle name="Percent.0 2 5 19 2 2 2 2" xfId="44728"/>
    <cellStyle name="Percent.0 2 5 19 2 2 3" xfId="14111"/>
    <cellStyle name="Percent.0 2 5 19 2 2 4" xfId="36394"/>
    <cellStyle name="Percent.0 2 5 19 2 3" xfId="6789"/>
    <cellStyle name="Percent.0 2 5 19 2 3 2" xfId="22921"/>
    <cellStyle name="Percent.0 2 5 19 2 3 2 2" xfId="46622"/>
    <cellStyle name="Percent.0 2 5 19 2 3 3" xfId="15955"/>
    <cellStyle name="Percent.0 2 5 19 2 3 4" xfId="38288"/>
    <cellStyle name="Percent.0 2 5 19 2 4" xfId="8656"/>
    <cellStyle name="Percent.0 2 5 19 2 4 2" xfId="24788"/>
    <cellStyle name="Percent.0 2 5 19 2 4 2 2" xfId="48489"/>
    <cellStyle name="Percent.0 2 5 19 2 4 3" xfId="17677"/>
    <cellStyle name="Percent.0 2 5 19 2 4 4" xfId="40155"/>
    <cellStyle name="Percent.0 2 5 19 2 5" xfId="9662"/>
    <cellStyle name="Percent.0 2 5 19 2 5 2" xfId="25794"/>
    <cellStyle name="Percent.0 2 5 19 2 5 2 2" xfId="49495"/>
    <cellStyle name="Percent.0 2 5 19 2 5 3" xfId="41161"/>
    <cellStyle name="Percent.0 2 5 19 2 6" xfId="34580"/>
    <cellStyle name="Percent.0 2 5 19 3" xfId="2051"/>
    <cellStyle name="Percent.0 2 5 19 3 2" xfId="19188"/>
    <cellStyle name="Percent.0 2 5 19 3 2 2" xfId="28821"/>
    <cellStyle name="Percent.0 2 5 19 3 2 2 2" xfId="51895"/>
    <cellStyle name="Percent.0 2 5 19 3 2 3" xfId="42889"/>
    <cellStyle name="Percent.0 2 5 19 3 3" xfId="12208"/>
    <cellStyle name="Percent.0 2 5 19 3 3 2" xfId="51075"/>
    <cellStyle name="Percent.0 2 5 19 3 4" xfId="33695"/>
    <cellStyle name="Percent.0 2 5 19 4" xfId="3925"/>
    <cellStyle name="Percent.0 2 5 19 4 2" xfId="20057"/>
    <cellStyle name="Percent.0 2 5 19 4 2 2" xfId="43758"/>
    <cellStyle name="Percent.0 2 5 19 4 3" xfId="13147"/>
    <cellStyle name="Percent.0 2 5 19 4 4" xfId="35424"/>
    <cellStyle name="Percent.0 2 5 19 5" xfId="5800"/>
    <cellStyle name="Percent.0 2 5 19 5 2" xfId="21932"/>
    <cellStyle name="Percent.0 2 5 19 5 2 2" xfId="45633"/>
    <cellStyle name="Percent.0 2 5 19 5 3" xfId="15001"/>
    <cellStyle name="Percent.0 2 5 19 5 4" xfId="37299"/>
    <cellStyle name="Percent.0 2 5 19 6" xfId="7656"/>
    <cellStyle name="Percent.0 2 5 19 6 2" xfId="23788"/>
    <cellStyle name="Percent.0 2 5 19 6 2 2" xfId="47489"/>
    <cellStyle name="Percent.0 2 5 19 6 3" xfId="16747"/>
    <cellStyle name="Percent.0 2 5 19 6 4" xfId="39155"/>
    <cellStyle name="Percent.0 2 5 19 7" xfId="9168"/>
    <cellStyle name="Percent.0 2 5 19 7 2" xfId="25300"/>
    <cellStyle name="Percent.0 2 5 19 7 2 2" xfId="49001"/>
    <cellStyle name="Percent.0 2 5 19 7 3" xfId="40667"/>
    <cellStyle name="Percent.0 2 5 19 8" xfId="32614"/>
    <cellStyle name="Percent.0 2 5 2" xfId="209"/>
    <cellStyle name="Percent.0 2 5 2 10" xfId="1087"/>
    <cellStyle name="Percent.0 2 5 2 10 2" xfId="3121"/>
    <cellStyle name="Percent.0 2 5 2 10 2 2" xfId="4979"/>
    <cellStyle name="Percent.0 2 5 2 10 2 2 2" xfId="21111"/>
    <cellStyle name="Percent.0 2 5 2 10 2 2 2 2" xfId="44812"/>
    <cellStyle name="Percent.0 2 5 2 10 2 2 3" xfId="14194"/>
    <cellStyle name="Percent.0 2 5 2 10 2 2 4" xfId="36478"/>
    <cellStyle name="Percent.0 2 5 2 10 2 3" xfId="6876"/>
    <cellStyle name="Percent.0 2 5 2 10 2 3 2" xfId="23008"/>
    <cellStyle name="Percent.0 2 5 2 10 2 3 2 2" xfId="46709"/>
    <cellStyle name="Percent.0 2 5 2 10 2 3 3" xfId="16035"/>
    <cellStyle name="Percent.0 2 5 2 10 2 3 4" xfId="38375"/>
    <cellStyle name="Percent.0 2 5 2 10 2 4" xfId="8748"/>
    <cellStyle name="Percent.0 2 5 2 10 2 4 2" xfId="24880"/>
    <cellStyle name="Percent.0 2 5 2 10 2 4 2 2" xfId="48581"/>
    <cellStyle name="Percent.0 2 5 2 10 2 4 3" xfId="17754"/>
    <cellStyle name="Percent.0 2 5 2 10 2 4 4" xfId="40247"/>
    <cellStyle name="Percent.0 2 5 2 10 2 5" xfId="10472"/>
    <cellStyle name="Percent.0 2 5 2 10 2 5 2" xfId="26604"/>
    <cellStyle name="Percent.0 2 5 2 10 2 5 2 2" xfId="50305"/>
    <cellStyle name="Percent.0 2 5 2 10 2 5 3" xfId="41971"/>
    <cellStyle name="Percent.0 2 5 2 10 2 6" xfId="34657"/>
    <cellStyle name="Percent.0 2 5 2 10 3" xfId="2132"/>
    <cellStyle name="Percent.0 2 5 2 10 3 2" xfId="19269"/>
    <cellStyle name="Percent.0 2 5 2 10 3 2 2" xfId="28876"/>
    <cellStyle name="Percent.0 2 5 2 10 3 2 2 2" xfId="51950"/>
    <cellStyle name="Percent.0 2 5 2 10 3 2 3" xfId="42970"/>
    <cellStyle name="Percent.0 2 5 2 10 3 3" xfId="12289"/>
    <cellStyle name="Percent.0 2 5 2 10 3 3 2" xfId="51130"/>
    <cellStyle name="Percent.0 2 5 2 10 3 4" xfId="33776"/>
    <cellStyle name="Percent.0 2 5 2 10 4" xfId="4011"/>
    <cellStyle name="Percent.0 2 5 2 10 4 2" xfId="20143"/>
    <cellStyle name="Percent.0 2 5 2 10 4 2 2" xfId="43844"/>
    <cellStyle name="Percent.0 2 5 2 10 4 3" xfId="13231"/>
    <cellStyle name="Percent.0 2 5 2 10 4 4" xfId="35510"/>
    <cellStyle name="Percent.0 2 5 2 10 5" xfId="5891"/>
    <cellStyle name="Percent.0 2 5 2 10 5 2" xfId="22023"/>
    <cellStyle name="Percent.0 2 5 2 10 5 2 2" xfId="45724"/>
    <cellStyle name="Percent.0 2 5 2 10 5 3" xfId="15087"/>
    <cellStyle name="Percent.0 2 5 2 10 5 4" xfId="37390"/>
    <cellStyle name="Percent.0 2 5 2 10 6" xfId="7750"/>
    <cellStyle name="Percent.0 2 5 2 10 6 2" xfId="23882"/>
    <cellStyle name="Percent.0 2 5 2 10 6 2 2" xfId="47583"/>
    <cellStyle name="Percent.0 2 5 2 10 6 3" xfId="16824"/>
    <cellStyle name="Percent.0 2 5 2 10 6 4" xfId="39249"/>
    <cellStyle name="Percent.0 2 5 2 10 7" xfId="9695"/>
    <cellStyle name="Percent.0 2 5 2 10 7 2" xfId="25827"/>
    <cellStyle name="Percent.0 2 5 2 10 7 2 2" xfId="49528"/>
    <cellStyle name="Percent.0 2 5 2 10 7 3" xfId="41194"/>
    <cellStyle name="Percent.0 2 5 2 10 8" xfId="32691"/>
    <cellStyle name="Percent.0 2 5 2 11" xfId="965"/>
    <cellStyle name="Percent.0 2 5 2 11 2" xfId="3002"/>
    <cellStyle name="Percent.0 2 5 2 11 2 2" xfId="4869"/>
    <cellStyle name="Percent.0 2 5 2 11 2 2 2" xfId="21001"/>
    <cellStyle name="Percent.0 2 5 2 11 2 2 2 2" xfId="44702"/>
    <cellStyle name="Percent.0 2 5 2 11 2 2 3" xfId="14085"/>
    <cellStyle name="Percent.0 2 5 2 11 2 2 4" xfId="36368"/>
    <cellStyle name="Percent.0 2 5 2 11 2 3" xfId="6763"/>
    <cellStyle name="Percent.0 2 5 2 11 2 3 2" xfId="22895"/>
    <cellStyle name="Percent.0 2 5 2 11 2 3 2 2" xfId="46596"/>
    <cellStyle name="Percent.0 2 5 2 11 2 3 3" xfId="15929"/>
    <cellStyle name="Percent.0 2 5 2 11 2 3 4" xfId="38262"/>
    <cellStyle name="Percent.0 2 5 2 11 2 4" xfId="8630"/>
    <cellStyle name="Percent.0 2 5 2 11 2 4 2" xfId="24762"/>
    <cellStyle name="Percent.0 2 5 2 11 2 4 2 2" xfId="48463"/>
    <cellStyle name="Percent.0 2 5 2 11 2 4 3" xfId="17651"/>
    <cellStyle name="Percent.0 2 5 2 11 2 4 4" xfId="40129"/>
    <cellStyle name="Percent.0 2 5 2 11 2 5" xfId="10401"/>
    <cellStyle name="Percent.0 2 5 2 11 2 5 2" xfId="26533"/>
    <cellStyle name="Percent.0 2 5 2 11 2 5 2 2" xfId="50234"/>
    <cellStyle name="Percent.0 2 5 2 11 2 5 3" xfId="41900"/>
    <cellStyle name="Percent.0 2 5 2 11 2 6" xfId="34554"/>
    <cellStyle name="Percent.0 2 5 2 11 3" xfId="3899"/>
    <cellStyle name="Percent.0 2 5 2 11 3 2" xfId="20031"/>
    <cellStyle name="Percent.0 2 5 2 11 3 2 2" xfId="43732"/>
    <cellStyle name="Percent.0 2 5 2 11 3 3" xfId="13121"/>
    <cellStyle name="Percent.0 2 5 2 11 3 4" xfId="35398"/>
    <cellStyle name="Percent.0 2 5 2 11 4" xfId="5774"/>
    <cellStyle name="Percent.0 2 5 2 11 4 2" xfId="21906"/>
    <cellStyle name="Percent.0 2 5 2 11 4 2 2" xfId="45607"/>
    <cellStyle name="Percent.0 2 5 2 11 4 3" xfId="14975"/>
    <cellStyle name="Percent.0 2 5 2 11 4 4" xfId="37273"/>
    <cellStyle name="Percent.0 2 5 2 11 5" xfId="7630"/>
    <cellStyle name="Percent.0 2 5 2 11 5 2" xfId="23762"/>
    <cellStyle name="Percent.0 2 5 2 11 5 2 2" xfId="47463"/>
    <cellStyle name="Percent.0 2 5 2 11 5 3" xfId="16721"/>
    <cellStyle name="Percent.0 2 5 2 11 5 4" xfId="39129"/>
    <cellStyle name="Percent.0 2 5 2 11 6" xfId="9714"/>
    <cellStyle name="Percent.0 2 5 2 11 6 2" xfId="25846"/>
    <cellStyle name="Percent.0 2 5 2 11 6 2 2" xfId="49547"/>
    <cellStyle name="Percent.0 2 5 2 11 6 3" xfId="41213"/>
    <cellStyle name="Percent.0 2 5 2 11 7" xfId="32588"/>
    <cellStyle name="Percent.0 2 5 2 12" xfId="2226"/>
    <cellStyle name="Percent.0 2 5 2 12 2" xfId="4102"/>
    <cellStyle name="Percent.0 2 5 2 12 2 2" xfId="20234"/>
    <cellStyle name="Percent.0 2 5 2 12 2 2 2" xfId="43935"/>
    <cellStyle name="Percent.0 2 5 2 12 2 3" xfId="13320"/>
    <cellStyle name="Percent.0 2 5 2 12 2 4" xfId="35601"/>
    <cellStyle name="Percent.0 2 5 2 12 3" xfId="5993"/>
    <cellStyle name="Percent.0 2 5 2 12 3 2" xfId="22125"/>
    <cellStyle name="Percent.0 2 5 2 12 3 2 2" xfId="45826"/>
    <cellStyle name="Percent.0 2 5 2 12 3 3" xfId="15172"/>
    <cellStyle name="Percent.0 2 5 2 12 3 4" xfId="37492"/>
    <cellStyle name="Percent.0 2 5 2 12 4" xfId="7858"/>
    <cellStyle name="Percent.0 2 5 2 12 4 2" xfId="23990"/>
    <cellStyle name="Percent.0 2 5 2 12 4 2 2" xfId="47691"/>
    <cellStyle name="Percent.0 2 5 2 12 4 3" xfId="16897"/>
    <cellStyle name="Percent.0 2 5 2 12 4 4" xfId="39357"/>
    <cellStyle name="Percent.0 2 5 2 12 5" xfId="10371"/>
    <cellStyle name="Percent.0 2 5 2 12 5 2" xfId="26503"/>
    <cellStyle name="Percent.0 2 5 2 12 5 2 2" xfId="50204"/>
    <cellStyle name="Percent.0 2 5 2 12 5 3" xfId="41870"/>
    <cellStyle name="Percent.0 2 5 2 12 6" xfId="32764"/>
    <cellStyle name="Percent.0 2 5 2 13" xfId="1188"/>
    <cellStyle name="Percent.0 2 5 2 13 2" xfId="18325"/>
    <cellStyle name="Percent.0 2 5 2 13 2 2" xfId="42026"/>
    <cellStyle name="Percent.0 2 5 2 13 3" xfId="11345"/>
    <cellStyle name="Percent.0 2 5 2 13 4" xfId="32832"/>
    <cellStyle name="Percent.0 2 5 2 14" xfId="5021"/>
    <cellStyle name="Percent.0 2 5 2 14 2" xfId="21153"/>
    <cellStyle name="Percent.0 2 5 2 14 2 2" xfId="44854"/>
    <cellStyle name="Percent.0 2 5 2 14 3" xfId="14234"/>
    <cellStyle name="Percent.0 2 5 2 14 4" xfId="36520"/>
    <cellStyle name="Percent.0 2 5 2 15" xfId="4033"/>
    <cellStyle name="Percent.0 2 5 2 15 2" xfId="20165"/>
    <cellStyle name="Percent.0 2 5 2 15 2 2" xfId="43866"/>
    <cellStyle name="Percent.0 2 5 2 15 3" xfId="13252"/>
    <cellStyle name="Percent.0 2 5 2 15 4" xfId="35532"/>
    <cellStyle name="Percent.0 2 5 2 16" xfId="9839"/>
    <cellStyle name="Percent.0 2 5 2 16 2" xfId="25971"/>
    <cellStyle name="Percent.0 2 5 2 16 2 2" xfId="49672"/>
    <cellStyle name="Percent.0 2 5 2 16 3" xfId="41338"/>
    <cellStyle name="Percent.0 2 5 2 17" xfId="31834"/>
    <cellStyle name="Percent.0 2 5 2 2" xfId="654"/>
    <cellStyle name="Percent.0 2 5 2 2 2" xfId="2697"/>
    <cellStyle name="Percent.0 2 5 2 2 2 2" xfId="4567"/>
    <cellStyle name="Percent.0 2 5 2 2 2 2 2" xfId="20699"/>
    <cellStyle name="Percent.0 2 5 2 2 2 2 2 2" xfId="44400"/>
    <cellStyle name="Percent.0 2 5 2 2 2 2 3" xfId="13783"/>
    <cellStyle name="Percent.0 2 5 2 2 2 2 4" xfId="36066"/>
    <cellStyle name="Percent.0 2 5 2 2 2 3" xfId="6461"/>
    <cellStyle name="Percent.0 2 5 2 2 2 3 2" xfId="22593"/>
    <cellStyle name="Percent.0 2 5 2 2 2 3 2 2" xfId="46294"/>
    <cellStyle name="Percent.0 2 5 2 2 2 3 3" xfId="15630"/>
    <cellStyle name="Percent.0 2 5 2 2 2 3 4" xfId="37960"/>
    <cellStyle name="Percent.0 2 5 2 2 2 4" xfId="8326"/>
    <cellStyle name="Percent.0 2 5 2 2 2 4 2" xfId="24458"/>
    <cellStyle name="Percent.0 2 5 2 2 2 4 2 2" xfId="48159"/>
    <cellStyle name="Percent.0 2 5 2 2 2 4 3" xfId="17354"/>
    <cellStyle name="Percent.0 2 5 2 2 2 4 4" xfId="39825"/>
    <cellStyle name="Percent.0 2 5 2 2 2 5" xfId="10391"/>
    <cellStyle name="Percent.0 2 5 2 2 2 5 2" xfId="26523"/>
    <cellStyle name="Percent.0 2 5 2 2 2 5 2 2" xfId="50224"/>
    <cellStyle name="Percent.0 2 5 2 2 2 5 3" xfId="41890"/>
    <cellStyle name="Percent.0 2 5 2 2 2 6" xfId="34257"/>
    <cellStyle name="Percent.0 2 5 2 2 3" xfId="1731"/>
    <cellStyle name="Percent.0 2 5 2 2 3 2" xfId="18868"/>
    <cellStyle name="Percent.0 2 5 2 2 3 2 2" xfId="28511"/>
    <cellStyle name="Percent.0 2 5 2 2 3 2 2 2" xfId="51585"/>
    <cellStyle name="Percent.0 2 5 2 2 3 2 3" xfId="42569"/>
    <cellStyle name="Percent.0 2 5 2 2 3 3" xfId="11888"/>
    <cellStyle name="Percent.0 2 5 2 2 3 3 2" xfId="50765"/>
    <cellStyle name="Percent.0 2 5 2 2 3 4" xfId="33375"/>
    <cellStyle name="Percent.0 2 5 2 2 4" xfId="3591"/>
    <cellStyle name="Percent.0 2 5 2 2 4 2" xfId="19723"/>
    <cellStyle name="Percent.0 2 5 2 2 4 2 2" xfId="43424"/>
    <cellStyle name="Percent.0 2 5 2 2 4 3" xfId="12813"/>
    <cellStyle name="Percent.0 2 5 2 2 4 4" xfId="35090"/>
    <cellStyle name="Percent.0 2 5 2 2 5" xfId="5464"/>
    <cellStyle name="Percent.0 2 5 2 2 5 2" xfId="21596"/>
    <cellStyle name="Percent.0 2 5 2 2 5 2 2" xfId="45297"/>
    <cellStyle name="Percent.0 2 5 2 2 5 3" xfId="14669"/>
    <cellStyle name="Percent.0 2 5 2 2 5 4" xfId="36963"/>
    <cellStyle name="Percent.0 2 5 2 2 6" xfId="7324"/>
    <cellStyle name="Percent.0 2 5 2 2 6 2" xfId="23456"/>
    <cellStyle name="Percent.0 2 5 2 2 6 2 2" xfId="47157"/>
    <cellStyle name="Percent.0 2 5 2 2 6 3" xfId="16424"/>
    <cellStyle name="Percent.0 2 5 2 2 6 4" xfId="38823"/>
    <cellStyle name="Percent.0 2 5 2 2 7" xfId="8834"/>
    <cellStyle name="Percent.0 2 5 2 2 7 2" xfId="24966"/>
    <cellStyle name="Percent.0 2 5 2 2 7 2 2" xfId="48667"/>
    <cellStyle name="Percent.0 2 5 2 2 7 3" xfId="40333"/>
    <cellStyle name="Percent.0 2 5 2 2 8" xfId="32291"/>
    <cellStyle name="Percent.0 2 5 2 3" xfId="703"/>
    <cellStyle name="Percent.0 2 5 2 3 2" xfId="2740"/>
    <cellStyle name="Percent.0 2 5 2 3 2 2" xfId="4607"/>
    <cellStyle name="Percent.0 2 5 2 3 2 2 2" xfId="20739"/>
    <cellStyle name="Percent.0 2 5 2 3 2 2 2 2" xfId="44440"/>
    <cellStyle name="Percent.0 2 5 2 3 2 2 3" xfId="13823"/>
    <cellStyle name="Percent.0 2 5 2 3 2 2 4" xfId="36106"/>
    <cellStyle name="Percent.0 2 5 2 3 2 3" xfId="6502"/>
    <cellStyle name="Percent.0 2 5 2 3 2 3 2" xfId="22634"/>
    <cellStyle name="Percent.0 2 5 2 3 2 3 2 2" xfId="46335"/>
    <cellStyle name="Percent.0 2 5 2 3 2 3 3" xfId="15670"/>
    <cellStyle name="Percent.0 2 5 2 3 2 3 4" xfId="38001"/>
    <cellStyle name="Percent.0 2 5 2 3 2 4" xfId="8368"/>
    <cellStyle name="Percent.0 2 5 2 3 2 4 2" xfId="24500"/>
    <cellStyle name="Percent.0 2 5 2 3 2 4 2 2" xfId="48201"/>
    <cellStyle name="Percent.0 2 5 2 3 2 4 3" xfId="17394"/>
    <cellStyle name="Percent.0 2 5 2 3 2 4 4" xfId="39867"/>
    <cellStyle name="Percent.0 2 5 2 3 2 5" xfId="10186"/>
    <cellStyle name="Percent.0 2 5 2 3 2 5 2" xfId="26318"/>
    <cellStyle name="Percent.0 2 5 2 3 2 5 2 2" xfId="50019"/>
    <cellStyle name="Percent.0 2 5 2 3 2 5 3" xfId="41685"/>
    <cellStyle name="Percent.0 2 5 2 3 2 6" xfId="34297"/>
    <cellStyle name="Percent.0 2 5 2 3 3" xfId="1776"/>
    <cellStyle name="Percent.0 2 5 2 3 3 2" xfId="18913"/>
    <cellStyle name="Percent.0 2 5 2 3 3 2 2" xfId="28551"/>
    <cellStyle name="Percent.0 2 5 2 3 3 2 2 2" xfId="51625"/>
    <cellStyle name="Percent.0 2 5 2 3 3 2 3" xfId="42614"/>
    <cellStyle name="Percent.0 2 5 2 3 3 3" xfId="11933"/>
    <cellStyle name="Percent.0 2 5 2 3 3 3 2" xfId="50805"/>
    <cellStyle name="Percent.0 2 5 2 3 3 4" xfId="33420"/>
    <cellStyle name="Percent.0 2 5 2 3 4" xfId="3637"/>
    <cellStyle name="Percent.0 2 5 2 3 4 2" xfId="19769"/>
    <cellStyle name="Percent.0 2 5 2 3 4 2 2" xfId="43470"/>
    <cellStyle name="Percent.0 2 5 2 3 4 3" xfId="12859"/>
    <cellStyle name="Percent.0 2 5 2 3 4 4" xfId="35136"/>
    <cellStyle name="Percent.0 2 5 2 3 5" xfId="5512"/>
    <cellStyle name="Percent.0 2 5 2 3 5 2" xfId="21644"/>
    <cellStyle name="Percent.0 2 5 2 3 5 2 2" xfId="45345"/>
    <cellStyle name="Percent.0 2 5 2 3 5 3" xfId="14715"/>
    <cellStyle name="Percent.0 2 5 2 3 5 4" xfId="37011"/>
    <cellStyle name="Percent.0 2 5 2 3 6" xfId="7370"/>
    <cellStyle name="Percent.0 2 5 2 3 6 2" xfId="23502"/>
    <cellStyle name="Percent.0 2 5 2 3 6 2 2" xfId="47203"/>
    <cellStyle name="Percent.0 2 5 2 3 6 3" xfId="16464"/>
    <cellStyle name="Percent.0 2 5 2 3 6 4" xfId="38869"/>
    <cellStyle name="Percent.0 2 5 2 3 7" xfId="8960"/>
    <cellStyle name="Percent.0 2 5 2 3 7 2" xfId="25092"/>
    <cellStyle name="Percent.0 2 5 2 3 7 2 2" xfId="48793"/>
    <cellStyle name="Percent.0 2 5 2 3 7 3" xfId="40459"/>
    <cellStyle name="Percent.0 2 5 2 3 8" xfId="32331"/>
    <cellStyle name="Percent.0 2 5 2 4" xfId="759"/>
    <cellStyle name="Percent.0 2 5 2 4 2" xfId="2796"/>
    <cellStyle name="Percent.0 2 5 2 4 2 2" xfId="4663"/>
    <cellStyle name="Percent.0 2 5 2 4 2 2 2" xfId="20795"/>
    <cellStyle name="Percent.0 2 5 2 4 2 2 2 2" xfId="44496"/>
    <cellStyle name="Percent.0 2 5 2 4 2 2 3" xfId="13879"/>
    <cellStyle name="Percent.0 2 5 2 4 2 2 4" xfId="36162"/>
    <cellStyle name="Percent.0 2 5 2 4 2 3" xfId="6558"/>
    <cellStyle name="Percent.0 2 5 2 4 2 3 2" xfId="22690"/>
    <cellStyle name="Percent.0 2 5 2 4 2 3 2 2" xfId="46391"/>
    <cellStyle name="Percent.0 2 5 2 4 2 3 3" xfId="15725"/>
    <cellStyle name="Percent.0 2 5 2 4 2 3 4" xfId="38057"/>
    <cellStyle name="Percent.0 2 5 2 4 2 4" xfId="8424"/>
    <cellStyle name="Percent.0 2 5 2 4 2 4 2" xfId="24556"/>
    <cellStyle name="Percent.0 2 5 2 4 2 4 2 2" xfId="48257"/>
    <cellStyle name="Percent.0 2 5 2 4 2 4 3" xfId="17448"/>
    <cellStyle name="Percent.0 2 5 2 4 2 4 4" xfId="39923"/>
    <cellStyle name="Percent.0 2 5 2 4 2 5" xfId="10243"/>
    <cellStyle name="Percent.0 2 5 2 4 2 5 2" xfId="26375"/>
    <cellStyle name="Percent.0 2 5 2 4 2 5 2 2" xfId="50076"/>
    <cellStyle name="Percent.0 2 5 2 4 2 5 3" xfId="41742"/>
    <cellStyle name="Percent.0 2 5 2 4 2 6" xfId="34351"/>
    <cellStyle name="Percent.0 2 5 2 4 3" xfId="1832"/>
    <cellStyle name="Percent.0 2 5 2 4 3 2" xfId="18969"/>
    <cellStyle name="Percent.0 2 5 2 4 3 2 2" xfId="28605"/>
    <cellStyle name="Percent.0 2 5 2 4 3 2 2 2" xfId="51679"/>
    <cellStyle name="Percent.0 2 5 2 4 3 2 3" xfId="42670"/>
    <cellStyle name="Percent.0 2 5 2 4 3 3" xfId="11989"/>
    <cellStyle name="Percent.0 2 5 2 4 3 3 2" xfId="50859"/>
    <cellStyle name="Percent.0 2 5 2 4 3 4" xfId="33476"/>
    <cellStyle name="Percent.0 2 5 2 4 4" xfId="3693"/>
    <cellStyle name="Percent.0 2 5 2 4 4 2" xfId="19825"/>
    <cellStyle name="Percent.0 2 5 2 4 4 2 2" xfId="43526"/>
    <cellStyle name="Percent.0 2 5 2 4 4 3" xfId="12915"/>
    <cellStyle name="Percent.0 2 5 2 4 4 4" xfId="35192"/>
    <cellStyle name="Percent.0 2 5 2 4 5" xfId="5568"/>
    <cellStyle name="Percent.0 2 5 2 4 5 2" xfId="21700"/>
    <cellStyle name="Percent.0 2 5 2 4 5 2 2" xfId="45401"/>
    <cellStyle name="Percent.0 2 5 2 4 5 3" xfId="14770"/>
    <cellStyle name="Percent.0 2 5 2 4 5 4" xfId="37067"/>
    <cellStyle name="Percent.0 2 5 2 4 6" xfId="7426"/>
    <cellStyle name="Percent.0 2 5 2 4 6 2" xfId="23558"/>
    <cellStyle name="Percent.0 2 5 2 4 6 2 2" xfId="47259"/>
    <cellStyle name="Percent.0 2 5 2 4 6 3" xfId="16518"/>
    <cellStyle name="Percent.0 2 5 2 4 6 4" xfId="38925"/>
    <cellStyle name="Percent.0 2 5 2 4 7" xfId="9005"/>
    <cellStyle name="Percent.0 2 5 2 4 7 2" xfId="25137"/>
    <cellStyle name="Percent.0 2 5 2 4 7 2 2" xfId="48838"/>
    <cellStyle name="Percent.0 2 5 2 4 7 3" xfId="40504"/>
    <cellStyle name="Percent.0 2 5 2 4 8" xfId="32385"/>
    <cellStyle name="Percent.0 2 5 2 5" xfId="781"/>
    <cellStyle name="Percent.0 2 5 2 5 2" xfId="2818"/>
    <cellStyle name="Percent.0 2 5 2 5 2 2" xfId="4685"/>
    <cellStyle name="Percent.0 2 5 2 5 2 2 2" xfId="20817"/>
    <cellStyle name="Percent.0 2 5 2 5 2 2 2 2" xfId="44518"/>
    <cellStyle name="Percent.0 2 5 2 5 2 2 3" xfId="13901"/>
    <cellStyle name="Percent.0 2 5 2 5 2 2 4" xfId="36184"/>
    <cellStyle name="Percent.0 2 5 2 5 2 3" xfId="6580"/>
    <cellStyle name="Percent.0 2 5 2 5 2 3 2" xfId="22712"/>
    <cellStyle name="Percent.0 2 5 2 5 2 3 2 2" xfId="46413"/>
    <cellStyle name="Percent.0 2 5 2 5 2 3 3" xfId="15746"/>
    <cellStyle name="Percent.0 2 5 2 5 2 3 4" xfId="38079"/>
    <cellStyle name="Percent.0 2 5 2 5 2 4" xfId="8446"/>
    <cellStyle name="Percent.0 2 5 2 5 2 4 2" xfId="24578"/>
    <cellStyle name="Percent.0 2 5 2 5 2 4 2 2" xfId="48279"/>
    <cellStyle name="Percent.0 2 5 2 5 2 4 3" xfId="17469"/>
    <cellStyle name="Percent.0 2 5 2 5 2 4 4" xfId="39945"/>
    <cellStyle name="Percent.0 2 5 2 5 2 5" xfId="10215"/>
    <cellStyle name="Percent.0 2 5 2 5 2 5 2" xfId="26347"/>
    <cellStyle name="Percent.0 2 5 2 5 2 5 2 2" xfId="50048"/>
    <cellStyle name="Percent.0 2 5 2 5 2 5 3" xfId="41714"/>
    <cellStyle name="Percent.0 2 5 2 5 2 6" xfId="34372"/>
    <cellStyle name="Percent.0 2 5 2 5 3" xfId="1853"/>
    <cellStyle name="Percent.0 2 5 2 5 3 2" xfId="18990"/>
    <cellStyle name="Percent.0 2 5 2 5 3 2 2" xfId="28626"/>
    <cellStyle name="Percent.0 2 5 2 5 3 2 2 2" xfId="51700"/>
    <cellStyle name="Percent.0 2 5 2 5 3 2 3" xfId="42691"/>
    <cellStyle name="Percent.0 2 5 2 5 3 3" xfId="12010"/>
    <cellStyle name="Percent.0 2 5 2 5 3 3 2" xfId="50880"/>
    <cellStyle name="Percent.0 2 5 2 5 3 4" xfId="33497"/>
    <cellStyle name="Percent.0 2 5 2 5 4" xfId="3715"/>
    <cellStyle name="Percent.0 2 5 2 5 4 2" xfId="19847"/>
    <cellStyle name="Percent.0 2 5 2 5 4 2 2" xfId="43548"/>
    <cellStyle name="Percent.0 2 5 2 5 4 3" xfId="12937"/>
    <cellStyle name="Percent.0 2 5 2 5 4 4" xfId="35214"/>
    <cellStyle name="Percent.0 2 5 2 5 5" xfId="5590"/>
    <cellStyle name="Percent.0 2 5 2 5 5 2" xfId="21722"/>
    <cellStyle name="Percent.0 2 5 2 5 5 2 2" xfId="45423"/>
    <cellStyle name="Percent.0 2 5 2 5 5 3" xfId="14792"/>
    <cellStyle name="Percent.0 2 5 2 5 5 4" xfId="37089"/>
    <cellStyle name="Percent.0 2 5 2 5 6" xfId="7448"/>
    <cellStyle name="Percent.0 2 5 2 5 6 2" xfId="23580"/>
    <cellStyle name="Percent.0 2 5 2 5 6 2 2" xfId="47281"/>
    <cellStyle name="Percent.0 2 5 2 5 6 3" xfId="16539"/>
    <cellStyle name="Percent.0 2 5 2 5 6 4" xfId="38947"/>
    <cellStyle name="Percent.0 2 5 2 5 7" xfId="9806"/>
    <cellStyle name="Percent.0 2 5 2 5 7 2" xfId="25938"/>
    <cellStyle name="Percent.0 2 5 2 5 7 2 2" xfId="49639"/>
    <cellStyle name="Percent.0 2 5 2 5 7 3" xfId="41305"/>
    <cellStyle name="Percent.0 2 5 2 5 8" xfId="32406"/>
    <cellStyle name="Percent.0 2 5 2 6" xfId="814"/>
    <cellStyle name="Percent.0 2 5 2 6 2" xfId="2851"/>
    <cellStyle name="Percent.0 2 5 2 6 2 2" xfId="4718"/>
    <cellStyle name="Percent.0 2 5 2 6 2 2 2" xfId="20850"/>
    <cellStyle name="Percent.0 2 5 2 6 2 2 2 2" xfId="44551"/>
    <cellStyle name="Percent.0 2 5 2 6 2 2 3" xfId="13934"/>
    <cellStyle name="Percent.0 2 5 2 6 2 2 4" xfId="36217"/>
    <cellStyle name="Percent.0 2 5 2 6 2 3" xfId="6613"/>
    <cellStyle name="Percent.0 2 5 2 6 2 3 2" xfId="22745"/>
    <cellStyle name="Percent.0 2 5 2 6 2 3 2 2" xfId="46446"/>
    <cellStyle name="Percent.0 2 5 2 6 2 3 3" xfId="15779"/>
    <cellStyle name="Percent.0 2 5 2 6 2 3 4" xfId="38112"/>
    <cellStyle name="Percent.0 2 5 2 6 2 4" xfId="8479"/>
    <cellStyle name="Percent.0 2 5 2 6 2 4 2" xfId="24611"/>
    <cellStyle name="Percent.0 2 5 2 6 2 4 2 2" xfId="48312"/>
    <cellStyle name="Percent.0 2 5 2 6 2 4 3" xfId="17502"/>
    <cellStyle name="Percent.0 2 5 2 6 2 4 4" xfId="39978"/>
    <cellStyle name="Percent.0 2 5 2 6 2 5" xfId="6850"/>
    <cellStyle name="Percent.0 2 5 2 6 2 5 2" xfId="22982"/>
    <cellStyle name="Percent.0 2 5 2 6 2 5 2 2" xfId="46683"/>
    <cellStyle name="Percent.0 2 5 2 6 2 5 3" xfId="38349"/>
    <cellStyle name="Percent.0 2 5 2 6 2 6" xfId="34405"/>
    <cellStyle name="Percent.0 2 5 2 6 3" xfId="1886"/>
    <cellStyle name="Percent.0 2 5 2 6 3 2" xfId="19023"/>
    <cellStyle name="Percent.0 2 5 2 6 3 2 2" xfId="28659"/>
    <cellStyle name="Percent.0 2 5 2 6 3 2 2 2" xfId="51733"/>
    <cellStyle name="Percent.0 2 5 2 6 3 2 3" xfId="42724"/>
    <cellStyle name="Percent.0 2 5 2 6 3 3" xfId="12043"/>
    <cellStyle name="Percent.0 2 5 2 6 3 3 2" xfId="50913"/>
    <cellStyle name="Percent.0 2 5 2 6 3 4" xfId="33530"/>
    <cellStyle name="Percent.0 2 5 2 6 4" xfId="3748"/>
    <cellStyle name="Percent.0 2 5 2 6 4 2" xfId="19880"/>
    <cellStyle name="Percent.0 2 5 2 6 4 2 2" xfId="43581"/>
    <cellStyle name="Percent.0 2 5 2 6 4 3" xfId="12970"/>
    <cellStyle name="Percent.0 2 5 2 6 4 4" xfId="35247"/>
    <cellStyle name="Percent.0 2 5 2 6 5" xfId="5623"/>
    <cellStyle name="Percent.0 2 5 2 6 5 2" xfId="21755"/>
    <cellStyle name="Percent.0 2 5 2 6 5 2 2" xfId="45456"/>
    <cellStyle name="Percent.0 2 5 2 6 5 3" xfId="14825"/>
    <cellStyle name="Percent.0 2 5 2 6 5 4" xfId="37122"/>
    <cellStyle name="Percent.0 2 5 2 6 6" xfId="7481"/>
    <cellStyle name="Percent.0 2 5 2 6 6 2" xfId="23613"/>
    <cellStyle name="Percent.0 2 5 2 6 6 2 2" xfId="47314"/>
    <cellStyle name="Percent.0 2 5 2 6 6 3" xfId="16572"/>
    <cellStyle name="Percent.0 2 5 2 6 6 4" xfId="38980"/>
    <cellStyle name="Percent.0 2 5 2 6 7" xfId="9978"/>
    <cellStyle name="Percent.0 2 5 2 6 7 2" xfId="26110"/>
    <cellStyle name="Percent.0 2 5 2 6 7 2 2" xfId="49811"/>
    <cellStyle name="Percent.0 2 5 2 6 7 3" xfId="41477"/>
    <cellStyle name="Percent.0 2 5 2 6 8" xfId="32439"/>
    <cellStyle name="Percent.0 2 5 2 7" xfId="857"/>
    <cellStyle name="Percent.0 2 5 2 7 2" xfId="2894"/>
    <cellStyle name="Percent.0 2 5 2 7 2 2" xfId="4761"/>
    <cellStyle name="Percent.0 2 5 2 7 2 2 2" xfId="20893"/>
    <cellStyle name="Percent.0 2 5 2 7 2 2 2 2" xfId="44594"/>
    <cellStyle name="Percent.0 2 5 2 7 2 2 3" xfId="13977"/>
    <cellStyle name="Percent.0 2 5 2 7 2 2 4" xfId="36260"/>
    <cellStyle name="Percent.0 2 5 2 7 2 3" xfId="6656"/>
    <cellStyle name="Percent.0 2 5 2 7 2 3 2" xfId="22788"/>
    <cellStyle name="Percent.0 2 5 2 7 2 3 2 2" xfId="46489"/>
    <cellStyle name="Percent.0 2 5 2 7 2 3 3" xfId="15822"/>
    <cellStyle name="Percent.0 2 5 2 7 2 3 4" xfId="38155"/>
    <cellStyle name="Percent.0 2 5 2 7 2 4" xfId="8522"/>
    <cellStyle name="Percent.0 2 5 2 7 2 4 2" xfId="24654"/>
    <cellStyle name="Percent.0 2 5 2 7 2 4 2 2" xfId="48355"/>
    <cellStyle name="Percent.0 2 5 2 7 2 4 3" xfId="17545"/>
    <cellStyle name="Percent.0 2 5 2 7 2 4 4" xfId="40021"/>
    <cellStyle name="Percent.0 2 5 2 7 2 5" xfId="9816"/>
    <cellStyle name="Percent.0 2 5 2 7 2 5 2" xfId="25948"/>
    <cellStyle name="Percent.0 2 5 2 7 2 5 2 2" xfId="49649"/>
    <cellStyle name="Percent.0 2 5 2 7 2 5 3" xfId="41315"/>
    <cellStyle name="Percent.0 2 5 2 7 2 6" xfId="34448"/>
    <cellStyle name="Percent.0 2 5 2 7 3" xfId="1929"/>
    <cellStyle name="Percent.0 2 5 2 7 3 2" xfId="19066"/>
    <cellStyle name="Percent.0 2 5 2 7 3 2 2" xfId="28702"/>
    <cellStyle name="Percent.0 2 5 2 7 3 2 2 2" xfId="51776"/>
    <cellStyle name="Percent.0 2 5 2 7 3 2 3" xfId="42767"/>
    <cellStyle name="Percent.0 2 5 2 7 3 3" xfId="12086"/>
    <cellStyle name="Percent.0 2 5 2 7 3 3 2" xfId="50956"/>
    <cellStyle name="Percent.0 2 5 2 7 3 4" xfId="33573"/>
    <cellStyle name="Percent.0 2 5 2 7 4" xfId="3791"/>
    <cellStyle name="Percent.0 2 5 2 7 4 2" xfId="19923"/>
    <cellStyle name="Percent.0 2 5 2 7 4 2 2" xfId="43624"/>
    <cellStyle name="Percent.0 2 5 2 7 4 3" xfId="13013"/>
    <cellStyle name="Percent.0 2 5 2 7 4 4" xfId="35290"/>
    <cellStyle name="Percent.0 2 5 2 7 5" xfId="5666"/>
    <cellStyle name="Percent.0 2 5 2 7 5 2" xfId="21798"/>
    <cellStyle name="Percent.0 2 5 2 7 5 2 2" xfId="45499"/>
    <cellStyle name="Percent.0 2 5 2 7 5 3" xfId="14868"/>
    <cellStyle name="Percent.0 2 5 2 7 5 4" xfId="37165"/>
    <cellStyle name="Percent.0 2 5 2 7 6" xfId="7524"/>
    <cellStyle name="Percent.0 2 5 2 7 6 2" xfId="23656"/>
    <cellStyle name="Percent.0 2 5 2 7 6 2 2" xfId="47357"/>
    <cellStyle name="Percent.0 2 5 2 7 6 3" xfId="16615"/>
    <cellStyle name="Percent.0 2 5 2 7 6 4" xfId="39023"/>
    <cellStyle name="Percent.0 2 5 2 7 7" xfId="9250"/>
    <cellStyle name="Percent.0 2 5 2 7 7 2" xfId="25382"/>
    <cellStyle name="Percent.0 2 5 2 7 7 2 2" xfId="49083"/>
    <cellStyle name="Percent.0 2 5 2 7 7 3" xfId="40749"/>
    <cellStyle name="Percent.0 2 5 2 7 8" xfId="32482"/>
    <cellStyle name="Percent.0 2 5 2 8" xfId="921"/>
    <cellStyle name="Percent.0 2 5 2 8 2" xfId="2958"/>
    <cellStyle name="Percent.0 2 5 2 8 2 2" xfId="4825"/>
    <cellStyle name="Percent.0 2 5 2 8 2 2 2" xfId="20957"/>
    <cellStyle name="Percent.0 2 5 2 8 2 2 2 2" xfId="44658"/>
    <cellStyle name="Percent.0 2 5 2 8 2 2 3" xfId="14041"/>
    <cellStyle name="Percent.0 2 5 2 8 2 2 4" xfId="36324"/>
    <cellStyle name="Percent.0 2 5 2 8 2 3" xfId="6719"/>
    <cellStyle name="Percent.0 2 5 2 8 2 3 2" xfId="22851"/>
    <cellStyle name="Percent.0 2 5 2 8 2 3 2 2" xfId="46552"/>
    <cellStyle name="Percent.0 2 5 2 8 2 3 3" xfId="15885"/>
    <cellStyle name="Percent.0 2 5 2 8 2 3 4" xfId="38218"/>
    <cellStyle name="Percent.0 2 5 2 8 2 4" xfId="8586"/>
    <cellStyle name="Percent.0 2 5 2 8 2 4 2" xfId="24718"/>
    <cellStyle name="Percent.0 2 5 2 8 2 4 2 2" xfId="48419"/>
    <cellStyle name="Percent.0 2 5 2 8 2 4 3" xfId="17607"/>
    <cellStyle name="Percent.0 2 5 2 8 2 4 4" xfId="40085"/>
    <cellStyle name="Percent.0 2 5 2 8 2 5" xfId="9010"/>
    <cellStyle name="Percent.0 2 5 2 8 2 5 2" xfId="25142"/>
    <cellStyle name="Percent.0 2 5 2 8 2 5 2 2" xfId="48843"/>
    <cellStyle name="Percent.0 2 5 2 8 2 5 3" xfId="40509"/>
    <cellStyle name="Percent.0 2 5 2 8 2 6" xfId="34510"/>
    <cellStyle name="Percent.0 2 5 2 8 3" xfId="1992"/>
    <cellStyle name="Percent.0 2 5 2 8 3 2" xfId="19129"/>
    <cellStyle name="Percent.0 2 5 2 8 3 2 2" xfId="28764"/>
    <cellStyle name="Percent.0 2 5 2 8 3 2 2 2" xfId="51838"/>
    <cellStyle name="Percent.0 2 5 2 8 3 2 3" xfId="42830"/>
    <cellStyle name="Percent.0 2 5 2 8 3 3" xfId="12149"/>
    <cellStyle name="Percent.0 2 5 2 8 3 3 2" xfId="51018"/>
    <cellStyle name="Percent.0 2 5 2 8 3 4" xfId="33636"/>
    <cellStyle name="Percent.0 2 5 2 8 4" xfId="3855"/>
    <cellStyle name="Percent.0 2 5 2 8 4 2" xfId="19987"/>
    <cellStyle name="Percent.0 2 5 2 8 4 2 2" xfId="43688"/>
    <cellStyle name="Percent.0 2 5 2 8 4 3" xfId="13077"/>
    <cellStyle name="Percent.0 2 5 2 8 4 4" xfId="35354"/>
    <cellStyle name="Percent.0 2 5 2 8 5" xfId="5730"/>
    <cellStyle name="Percent.0 2 5 2 8 5 2" xfId="21862"/>
    <cellStyle name="Percent.0 2 5 2 8 5 2 2" xfId="45563"/>
    <cellStyle name="Percent.0 2 5 2 8 5 3" xfId="14931"/>
    <cellStyle name="Percent.0 2 5 2 8 5 4" xfId="37229"/>
    <cellStyle name="Percent.0 2 5 2 8 6" xfId="7586"/>
    <cellStyle name="Percent.0 2 5 2 8 6 2" xfId="23718"/>
    <cellStyle name="Percent.0 2 5 2 8 6 2 2" xfId="47419"/>
    <cellStyle name="Percent.0 2 5 2 8 6 3" xfId="16677"/>
    <cellStyle name="Percent.0 2 5 2 8 6 4" xfId="39085"/>
    <cellStyle name="Percent.0 2 5 2 8 7" xfId="9462"/>
    <cellStyle name="Percent.0 2 5 2 8 7 2" xfId="25594"/>
    <cellStyle name="Percent.0 2 5 2 8 7 2 2" xfId="49295"/>
    <cellStyle name="Percent.0 2 5 2 8 7 3" xfId="40961"/>
    <cellStyle name="Percent.0 2 5 2 8 8" xfId="32544"/>
    <cellStyle name="Percent.0 2 5 2 9" xfId="1034"/>
    <cellStyle name="Percent.0 2 5 2 9 2" xfId="3071"/>
    <cellStyle name="Percent.0 2 5 2 9 2 2" xfId="4938"/>
    <cellStyle name="Percent.0 2 5 2 9 2 2 2" xfId="21070"/>
    <cellStyle name="Percent.0 2 5 2 9 2 2 2 2" xfId="44771"/>
    <cellStyle name="Percent.0 2 5 2 9 2 2 3" xfId="14154"/>
    <cellStyle name="Percent.0 2 5 2 9 2 2 4" xfId="36437"/>
    <cellStyle name="Percent.0 2 5 2 9 2 3" xfId="6832"/>
    <cellStyle name="Percent.0 2 5 2 9 2 3 2" xfId="22964"/>
    <cellStyle name="Percent.0 2 5 2 9 2 3 2 2" xfId="46665"/>
    <cellStyle name="Percent.0 2 5 2 9 2 3 3" xfId="15998"/>
    <cellStyle name="Percent.0 2 5 2 9 2 3 4" xfId="38331"/>
    <cellStyle name="Percent.0 2 5 2 9 2 4" xfId="8699"/>
    <cellStyle name="Percent.0 2 5 2 9 2 4 2" xfId="24831"/>
    <cellStyle name="Percent.0 2 5 2 9 2 4 2 2" xfId="48532"/>
    <cellStyle name="Percent.0 2 5 2 9 2 4 3" xfId="17720"/>
    <cellStyle name="Percent.0 2 5 2 9 2 4 4" xfId="40198"/>
    <cellStyle name="Percent.0 2 5 2 9 2 5" xfId="9890"/>
    <cellStyle name="Percent.0 2 5 2 9 2 5 2" xfId="26022"/>
    <cellStyle name="Percent.0 2 5 2 9 2 5 2 2" xfId="49723"/>
    <cellStyle name="Percent.0 2 5 2 9 2 5 3" xfId="41389"/>
    <cellStyle name="Percent.0 2 5 2 9 2 6" xfId="34623"/>
    <cellStyle name="Percent.0 2 5 2 9 3" xfId="2091"/>
    <cellStyle name="Percent.0 2 5 2 9 3 2" xfId="19228"/>
    <cellStyle name="Percent.0 2 5 2 9 3 2 2" xfId="28852"/>
    <cellStyle name="Percent.0 2 5 2 9 3 2 2 2" xfId="51926"/>
    <cellStyle name="Percent.0 2 5 2 9 3 2 3" xfId="42929"/>
    <cellStyle name="Percent.0 2 5 2 9 3 3" xfId="12248"/>
    <cellStyle name="Percent.0 2 5 2 9 3 3 2" xfId="51106"/>
    <cellStyle name="Percent.0 2 5 2 9 3 4" xfId="33735"/>
    <cellStyle name="Percent.0 2 5 2 9 4" xfId="3968"/>
    <cellStyle name="Percent.0 2 5 2 9 4 2" xfId="20100"/>
    <cellStyle name="Percent.0 2 5 2 9 4 2 2" xfId="43801"/>
    <cellStyle name="Percent.0 2 5 2 9 4 3" xfId="13190"/>
    <cellStyle name="Percent.0 2 5 2 9 4 4" xfId="35467"/>
    <cellStyle name="Percent.0 2 5 2 9 5" xfId="5843"/>
    <cellStyle name="Percent.0 2 5 2 9 5 2" xfId="21975"/>
    <cellStyle name="Percent.0 2 5 2 9 5 2 2" xfId="45676"/>
    <cellStyle name="Percent.0 2 5 2 9 5 3" xfId="15044"/>
    <cellStyle name="Percent.0 2 5 2 9 5 4" xfId="37342"/>
    <cellStyle name="Percent.0 2 5 2 9 6" xfId="7699"/>
    <cellStyle name="Percent.0 2 5 2 9 6 2" xfId="23831"/>
    <cellStyle name="Percent.0 2 5 2 9 6 2 2" xfId="47532"/>
    <cellStyle name="Percent.0 2 5 2 9 6 3" xfId="16790"/>
    <cellStyle name="Percent.0 2 5 2 9 6 4" xfId="39198"/>
    <cellStyle name="Percent.0 2 5 2 9 7" xfId="8303"/>
    <cellStyle name="Percent.0 2 5 2 9 7 2" xfId="24435"/>
    <cellStyle name="Percent.0 2 5 2 9 7 2 2" xfId="48136"/>
    <cellStyle name="Percent.0 2 5 2 9 7 3" xfId="39802"/>
    <cellStyle name="Percent.0 2 5 2 9 8" xfId="32657"/>
    <cellStyle name="Percent.0 2 5 20" xfId="2193"/>
    <cellStyle name="Percent.0 2 5 20 2" xfId="4069"/>
    <cellStyle name="Percent.0 2 5 20 2 2" xfId="20201"/>
    <cellStyle name="Percent.0 2 5 20 2 2 2" xfId="43902"/>
    <cellStyle name="Percent.0 2 5 20 2 3" xfId="13287"/>
    <cellStyle name="Percent.0 2 5 20 2 4" xfId="35568"/>
    <cellStyle name="Percent.0 2 5 20 3" xfId="5960"/>
    <cellStyle name="Percent.0 2 5 20 3 2" xfId="22092"/>
    <cellStyle name="Percent.0 2 5 20 3 2 2" xfId="45793"/>
    <cellStyle name="Percent.0 2 5 20 3 3" xfId="15139"/>
    <cellStyle name="Percent.0 2 5 20 3 4" xfId="37459"/>
    <cellStyle name="Percent.0 2 5 20 4" xfId="7825"/>
    <cellStyle name="Percent.0 2 5 20 4 2" xfId="23957"/>
    <cellStyle name="Percent.0 2 5 20 4 2 2" xfId="47658"/>
    <cellStyle name="Percent.0 2 5 20 4 3" xfId="16864"/>
    <cellStyle name="Percent.0 2 5 20 4 4" xfId="39324"/>
    <cellStyle name="Percent.0 2 5 20 5" xfId="9526"/>
    <cellStyle name="Percent.0 2 5 20 5 2" xfId="25658"/>
    <cellStyle name="Percent.0 2 5 20 5 2 2" xfId="49359"/>
    <cellStyle name="Percent.0 2 5 20 5 3" xfId="41025"/>
    <cellStyle name="Percent.0 2 5 20 6" xfId="32731"/>
    <cellStyle name="Percent.0 2 5 21" xfId="1173"/>
    <cellStyle name="Percent.0 2 5 21 2" xfId="18310"/>
    <cellStyle name="Percent.0 2 5 21 2 2" xfId="42011"/>
    <cellStyle name="Percent.0 2 5 21 3" xfId="11330"/>
    <cellStyle name="Percent.0 2 5 21 4" xfId="32817"/>
    <cellStyle name="Percent.0 2 5 22" xfId="2110"/>
    <cellStyle name="Percent.0 2 5 22 2" xfId="19247"/>
    <cellStyle name="Percent.0 2 5 22 2 2" xfId="42948"/>
    <cellStyle name="Percent.0 2 5 22 3" xfId="12267"/>
    <cellStyle name="Percent.0 2 5 22 4" xfId="33754"/>
    <cellStyle name="Percent.0 2 5 23" xfId="5929"/>
    <cellStyle name="Percent.0 2 5 23 2" xfId="22061"/>
    <cellStyle name="Percent.0 2 5 23 2 2" xfId="45762"/>
    <cellStyle name="Percent.0 2 5 23 3" xfId="15109"/>
    <cellStyle name="Percent.0 2 5 23 4" xfId="37428"/>
    <cellStyle name="Percent.0 2 5 24" xfId="9300"/>
    <cellStyle name="Percent.0 2 5 24 2" xfId="25432"/>
    <cellStyle name="Percent.0 2 5 24 2 2" xfId="49133"/>
    <cellStyle name="Percent.0 2 5 24 3" xfId="40799"/>
    <cellStyle name="Percent.0 2 5 25" xfId="31801"/>
    <cellStyle name="Percent.0 2 5 3" xfId="235"/>
    <cellStyle name="Percent.0 2 5 3 2" xfId="2318"/>
    <cellStyle name="Percent.0 2 5 3 2 2" xfId="4190"/>
    <cellStyle name="Percent.0 2 5 3 2 2 2" xfId="20322"/>
    <cellStyle name="Percent.0 2 5 3 2 2 2 2" xfId="44023"/>
    <cellStyle name="Percent.0 2 5 3 2 2 3" xfId="13407"/>
    <cellStyle name="Percent.0 2 5 3 2 2 4" xfId="35689"/>
    <cellStyle name="Percent.0 2 5 3 2 3" xfId="6082"/>
    <cellStyle name="Percent.0 2 5 3 2 3 2" xfId="22214"/>
    <cellStyle name="Percent.0 2 5 3 2 3 2 2" xfId="45915"/>
    <cellStyle name="Percent.0 2 5 3 2 3 3" xfId="15257"/>
    <cellStyle name="Percent.0 2 5 3 2 3 4" xfId="37581"/>
    <cellStyle name="Percent.0 2 5 3 2 4" xfId="7948"/>
    <cellStyle name="Percent.0 2 5 3 2 4 2" xfId="24080"/>
    <cellStyle name="Percent.0 2 5 3 2 4 2 2" xfId="47781"/>
    <cellStyle name="Percent.0 2 5 3 2 4 3" xfId="16982"/>
    <cellStyle name="Percent.0 2 5 3 2 4 4" xfId="39447"/>
    <cellStyle name="Percent.0 2 5 3 2 5" xfId="9231"/>
    <cellStyle name="Percent.0 2 5 3 2 5 2" xfId="25363"/>
    <cellStyle name="Percent.0 2 5 3 2 5 2 2" xfId="49064"/>
    <cellStyle name="Percent.0 2 5 3 2 5 3" xfId="40730"/>
    <cellStyle name="Percent.0 2 5 3 2 6" xfId="33885"/>
    <cellStyle name="Percent.0 2 5 3 3" xfId="1316"/>
    <cellStyle name="Percent.0 2 5 3 3 2" xfId="18453"/>
    <cellStyle name="Percent.0 2 5 3 3 2 2" xfId="28139"/>
    <cellStyle name="Percent.0 2 5 3 3 2 2 2" xfId="51213"/>
    <cellStyle name="Percent.0 2 5 3 3 2 3" xfId="42154"/>
    <cellStyle name="Percent.0 2 5 3 3 3" xfId="11473"/>
    <cellStyle name="Percent.0 2 5 3 3 3 2" xfId="50393"/>
    <cellStyle name="Percent.0 2 5 3 3 4" xfId="32960"/>
    <cellStyle name="Percent.0 2 5 3 4" xfId="3177"/>
    <cellStyle name="Percent.0 2 5 3 4 2" xfId="19309"/>
    <cellStyle name="Percent.0 2 5 3 4 2 2" xfId="43010"/>
    <cellStyle name="Percent.0 2 5 3 4 3" xfId="12400"/>
    <cellStyle name="Percent.0 2 5 3 4 4" xfId="34676"/>
    <cellStyle name="Percent.0 2 5 3 5" xfId="5047"/>
    <cellStyle name="Percent.0 2 5 3 5 2" xfId="21179"/>
    <cellStyle name="Percent.0 2 5 3 5 2 2" xfId="44880"/>
    <cellStyle name="Percent.0 2 5 3 5 3" xfId="14260"/>
    <cellStyle name="Percent.0 2 5 3 5 4" xfId="36546"/>
    <cellStyle name="Percent.0 2 5 3 6" xfId="1224"/>
    <cellStyle name="Percent.0 2 5 3 6 2" xfId="18361"/>
    <cellStyle name="Percent.0 2 5 3 6 2 2" xfId="42062"/>
    <cellStyle name="Percent.0 2 5 3 6 3" xfId="11381"/>
    <cellStyle name="Percent.0 2 5 3 6 4" xfId="32868"/>
    <cellStyle name="Percent.0 2 5 3 7" xfId="9251"/>
    <cellStyle name="Percent.0 2 5 3 7 2" xfId="25383"/>
    <cellStyle name="Percent.0 2 5 3 7 2 2" xfId="49084"/>
    <cellStyle name="Percent.0 2 5 3 7 3" xfId="40750"/>
    <cellStyle name="Percent.0 2 5 3 8" xfId="31919"/>
    <cellStyle name="Percent.0 2 5 4" xfId="264"/>
    <cellStyle name="Percent.0 2 5 4 2" xfId="2347"/>
    <cellStyle name="Percent.0 2 5 4 2 2" xfId="4219"/>
    <cellStyle name="Percent.0 2 5 4 2 2 2" xfId="20351"/>
    <cellStyle name="Percent.0 2 5 4 2 2 2 2" xfId="44052"/>
    <cellStyle name="Percent.0 2 5 4 2 2 3" xfId="13436"/>
    <cellStyle name="Percent.0 2 5 4 2 2 4" xfId="35718"/>
    <cellStyle name="Percent.0 2 5 4 2 3" xfId="6111"/>
    <cellStyle name="Percent.0 2 5 4 2 3 2" xfId="22243"/>
    <cellStyle name="Percent.0 2 5 4 2 3 2 2" xfId="45944"/>
    <cellStyle name="Percent.0 2 5 4 2 3 3" xfId="15286"/>
    <cellStyle name="Percent.0 2 5 4 2 3 4" xfId="37610"/>
    <cellStyle name="Percent.0 2 5 4 2 4" xfId="7977"/>
    <cellStyle name="Percent.0 2 5 4 2 4 2" xfId="24109"/>
    <cellStyle name="Percent.0 2 5 4 2 4 2 2" xfId="47810"/>
    <cellStyle name="Percent.0 2 5 4 2 4 3" xfId="17011"/>
    <cellStyle name="Percent.0 2 5 4 2 4 4" xfId="39476"/>
    <cellStyle name="Percent.0 2 5 4 2 5" xfId="9202"/>
    <cellStyle name="Percent.0 2 5 4 2 5 2" xfId="25334"/>
    <cellStyle name="Percent.0 2 5 4 2 5 2 2" xfId="49035"/>
    <cellStyle name="Percent.0 2 5 4 2 5 3" xfId="40701"/>
    <cellStyle name="Percent.0 2 5 4 2 6" xfId="33914"/>
    <cellStyle name="Percent.0 2 5 4 3" xfId="1345"/>
    <cellStyle name="Percent.0 2 5 4 3 2" xfId="18482"/>
    <cellStyle name="Percent.0 2 5 4 3 2 2" xfId="28168"/>
    <cellStyle name="Percent.0 2 5 4 3 2 2 2" xfId="51242"/>
    <cellStyle name="Percent.0 2 5 4 3 2 3" xfId="42183"/>
    <cellStyle name="Percent.0 2 5 4 3 3" xfId="11502"/>
    <cellStyle name="Percent.0 2 5 4 3 3 2" xfId="50422"/>
    <cellStyle name="Percent.0 2 5 4 3 4" xfId="32989"/>
    <cellStyle name="Percent.0 2 5 4 4" xfId="3206"/>
    <cellStyle name="Percent.0 2 5 4 4 2" xfId="19338"/>
    <cellStyle name="Percent.0 2 5 4 4 2 2" xfId="43039"/>
    <cellStyle name="Percent.0 2 5 4 4 3" xfId="12429"/>
    <cellStyle name="Percent.0 2 5 4 4 4" xfId="34705"/>
    <cellStyle name="Percent.0 2 5 4 5" xfId="5076"/>
    <cellStyle name="Percent.0 2 5 4 5 2" xfId="21208"/>
    <cellStyle name="Percent.0 2 5 4 5 2 2" xfId="44909"/>
    <cellStyle name="Percent.0 2 5 4 5 3" xfId="14289"/>
    <cellStyle name="Percent.0 2 5 4 5 4" xfId="36575"/>
    <cellStyle name="Percent.0 2 5 4 6" xfId="6938"/>
    <cellStyle name="Percent.0 2 5 4 6 2" xfId="23070"/>
    <cellStyle name="Percent.0 2 5 4 6 2 2" xfId="46771"/>
    <cellStyle name="Percent.0 2 5 4 6 3" xfId="16077"/>
    <cellStyle name="Percent.0 2 5 4 6 4" xfId="38437"/>
    <cellStyle name="Percent.0 2 5 4 7" xfId="8873"/>
    <cellStyle name="Percent.0 2 5 4 7 2" xfId="25005"/>
    <cellStyle name="Percent.0 2 5 4 7 2 2" xfId="48706"/>
    <cellStyle name="Percent.0 2 5 4 7 3" xfId="40372"/>
    <cellStyle name="Percent.0 2 5 4 8" xfId="31948"/>
    <cellStyle name="Percent.0 2 5 5" xfId="239"/>
    <cellStyle name="Percent.0 2 5 5 2" xfId="2322"/>
    <cellStyle name="Percent.0 2 5 5 2 2" xfId="4194"/>
    <cellStyle name="Percent.0 2 5 5 2 2 2" xfId="20326"/>
    <cellStyle name="Percent.0 2 5 5 2 2 2 2" xfId="44027"/>
    <cellStyle name="Percent.0 2 5 5 2 2 3" xfId="13411"/>
    <cellStyle name="Percent.0 2 5 5 2 2 4" xfId="35693"/>
    <cellStyle name="Percent.0 2 5 5 2 3" xfId="6086"/>
    <cellStyle name="Percent.0 2 5 5 2 3 2" xfId="22218"/>
    <cellStyle name="Percent.0 2 5 5 2 3 2 2" xfId="45919"/>
    <cellStyle name="Percent.0 2 5 5 2 3 3" xfId="15261"/>
    <cellStyle name="Percent.0 2 5 5 2 3 4" xfId="37585"/>
    <cellStyle name="Percent.0 2 5 5 2 4" xfId="7952"/>
    <cellStyle name="Percent.0 2 5 5 2 4 2" xfId="24084"/>
    <cellStyle name="Percent.0 2 5 5 2 4 2 2" xfId="47785"/>
    <cellStyle name="Percent.0 2 5 5 2 4 3" xfId="16986"/>
    <cellStyle name="Percent.0 2 5 5 2 4 4" xfId="39451"/>
    <cellStyle name="Percent.0 2 5 5 2 5" xfId="9535"/>
    <cellStyle name="Percent.0 2 5 5 2 5 2" xfId="25667"/>
    <cellStyle name="Percent.0 2 5 5 2 5 2 2" xfId="49368"/>
    <cellStyle name="Percent.0 2 5 5 2 5 3" xfId="41034"/>
    <cellStyle name="Percent.0 2 5 5 2 6" xfId="33889"/>
    <cellStyle name="Percent.0 2 5 5 3" xfId="1320"/>
    <cellStyle name="Percent.0 2 5 5 3 2" xfId="18457"/>
    <cellStyle name="Percent.0 2 5 5 3 2 2" xfId="28143"/>
    <cellStyle name="Percent.0 2 5 5 3 2 2 2" xfId="51217"/>
    <cellStyle name="Percent.0 2 5 5 3 2 3" xfId="42158"/>
    <cellStyle name="Percent.0 2 5 5 3 3" xfId="11477"/>
    <cellStyle name="Percent.0 2 5 5 3 3 2" xfId="50397"/>
    <cellStyle name="Percent.0 2 5 5 3 4" xfId="32964"/>
    <cellStyle name="Percent.0 2 5 5 4" xfId="3181"/>
    <cellStyle name="Percent.0 2 5 5 4 2" xfId="19313"/>
    <cellStyle name="Percent.0 2 5 5 4 2 2" xfId="43014"/>
    <cellStyle name="Percent.0 2 5 5 4 3" xfId="12404"/>
    <cellStyle name="Percent.0 2 5 5 4 4" xfId="34680"/>
    <cellStyle name="Percent.0 2 5 5 5" xfId="5051"/>
    <cellStyle name="Percent.0 2 5 5 5 2" xfId="21183"/>
    <cellStyle name="Percent.0 2 5 5 5 2 2" xfId="44884"/>
    <cellStyle name="Percent.0 2 5 5 5 3" xfId="14264"/>
    <cellStyle name="Percent.0 2 5 5 5 4" xfId="36550"/>
    <cellStyle name="Percent.0 2 5 5 6" xfId="4023"/>
    <cellStyle name="Percent.0 2 5 5 6 2" xfId="20155"/>
    <cellStyle name="Percent.0 2 5 5 6 2 2" xfId="43856"/>
    <cellStyle name="Percent.0 2 5 5 6 3" xfId="13243"/>
    <cellStyle name="Percent.0 2 5 5 6 4" xfId="35522"/>
    <cellStyle name="Percent.0 2 5 5 7" xfId="7243"/>
    <cellStyle name="Percent.0 2 5 5 7 2" xfId="23375"/>
    <cellStyle name="Percent.0 2 5 5 7 2 2" xfId="47076"/>
    <cellStyle name="Percent.0 2 5 5 7 3" xfId="38742"/>
    <cellStyle name="Percent.0 2 5 5 8" xfId="31923"/>
    <cellStyle name="Percent.0 2 5 6" xfId="323"/>
    <cellStyle name="Percent.0 2 5 6 2" xfId="2406"/>
    <cellStyle name="Percent.0 2 5 6 2 2" xfId="4278"/>
    <cellStyle name="Percent.0 2 5 6 2 2 2" xfId="20410"/>
    <cellStyle name="Percent.0 2 5 6 2 2 2 2" xfId="44111"/>
    <cellStyle name="Percent.0 2 5 6 2 2 3" xfId="13495"/>
    <cellStyle name="Percent.0 2 5 6 2 2 4" xfId="35777"/>
    <cellStyle name="Percent.0 2 5 6 2 3" xfId="6170"/>
    <cellStyle name="Percent.0 2 5 6 2 3 2" xfId="22302"/>
    <cellStyle name="Percent.0 2 5 6 2 3 2 2" xfId="46003"/>
    <cellStyle name="Percent.0 2 5 6 2 3 3" xfId="15345"/>
    <cellStyle name="Percent.0 2 5 6 2 3 4" xfId="37669"/>
    <cellStyle name="Percent.0 2 5 6 2 4" xfId="8036"/>
    <cellStyle name="Percent.0 2 5 6 2 4 2" xfId="24168"/>
    <cellStyle name="Percent.0 2 5 6 2 4 2 2" xfId="47869"/>
    <cellStyle name="Percent.0 2 5 6 2 4 3" xfId="17070"/>
    <cellStyle name="Percent.0 2 5 6 2 4 4" xfId="39535"/>
    <cellStyle name="Percent.0 2 5 6 2 5" xfId="9114"/>
    <cellStyle name="Percent.0 2 5 6 2 5 2" xfId="25246"/>
    <cellStyle name="Percent.0 2 5 6 2 5 2 2" xfId="48947"/>
    <cellStyle name="Percent.0 2 5 6 2 5 3" xfId="40613"/>
    <cellStyle name="Percent.0 2 5 6 2 6" xfId="33973"/>
    <cellStyle name="Percent.0 2 5 6 3" xfId="1404"/>
    <cellStyle name="Percent.0 2 5 6 3 2" xfId="18541"/>
    <cellStyle name="Percent.0 2 5 6 3 2 2" xfId="28227"/>
    <cellStyle name="Percent.0 2 5 6 3 2 2 2" xfId="51301"/>
    <cellStyle name="Percent.0 2 5 6 3 2 3" xfId="42242"/>
    <cellStyle name="Percent.0 2 5 6 3 3" xfId="11561"/>
    <cellStyle name="Percent.0 2 5 6 3 3 2" xfId="50481"/>
    <cellStyle name="Percent.0 2 5 6 3 4" xfId="33048"/>
    <cellStyle name="Percent.0 2 5 6 4" xfId="3265"/>
    <cellStyle name="Percent.0 2 5 6 4 2" xfId="19397"/>
    <cellStyle name="Percent.0 2 5 6 4 2 2" xfId="43098"/>
    <cellStyle name="Percent.0 2 5 6 4 3" xfId="12488"/>
    <cellStyle name="Percent.0 2 5 6 4 4" xfId="34764"/>
    <cellStyle name="Percent.0 2 5 6 5" xfId="5135"/>
    <cellStyle name="Percent.0 2 5 6 5 2" xfId="21267"/>
    <cellStyle name="Percent.0 2 5 6 5 2 2" xfId="44968"/>
    <cellStyle name="Percent.0 2 5 6 5 3" xfId="14348"/>
    <cellStyle name="Percent.0 2 5 6 5 4" xfId="36634"/>
    <cellStyle name="Percent.0 2 5 6 6" xfId="6997"/>
    <cellStyle name="Percent.0 2 5 6 6 2" xfId="23129"/>
    <cellStyle name="Percent.0 2 5 6 6 2 2" xfId="46830"/>
    <cellStyle name="Percent.0 2 5 6 6 3" xfId="16136"/>
    <cellStyle name="Percent.0 2 5 6 6 4" xfId="38496"/>
    <cellStyle name="Percent.0 2 5 6 7" xfId="8998"/>
    <cellStyle name="Percent.0 2 5 6 7 2" xfId="25130"/>
    <cellStyle name="Percent.0 2 5 6 7 2 2" xfId="48831"/>
    <cellStyle name="Percent.0 2 5 6 7 3" xfId="40497"/>
    <cellStyle name="Percent.0 2 5 6 8" xfId="32007"/>
    <cellStyle name="Percent.0 2 5 7" xfId="344"/>
    <cellStyle name="Percent.0 2 5 7 2" xfId="2427"/>
    <cellStyle name="Percent.0 2 5 7 2 2" xfId="4299"/>
    <cellStyle name="Percent.0 2 5 7 2 2 2" xfId="20431"/>
    <cellStyle name="Percent.0 2 5 7 2 2 2 2" xfId="44132"/>
    <cellStyle name="Percent.0 2 5 7 2 2 3" xfId="13516"/>
    <cellStyle name="Percent.0 2 5 7 2 2 4" xfId="35798"/>
    <cellStyle name="Percent.0 2 5 7 2 3" xfId="6191"/>
    <cellStyle name="Percent.0 2 5 7 2 3 2" xfId="22323"/>
    <cellStyle name="Percent.0 2 5 7 2 3 2 2" xfId="46024"/>
    <cellStyle name="Percent.0 2 5 7 2 3 3" xfId="15366"/>
    <cellStyle name="Percent.0 2 5 7 2 3 4" xfId="37690"/>
    <cellStyle name="Percent.0 2 5 7 2 4" xfId="8057"/>
    <cellStyle name="Percent.0 2 5 7 2 4 2" xfId="24189"/>
    <cellStyle name="Percent.0 2 5 7 2 4 2 2" xfId="47890"/>
    <cellStyle name="Percent.0 2 5 7 2 4 3" xfId="17091"/>
    <cellStyle name="Percent.0 2 5 7 2 4 4" xfId="39556"/>
    <cellStyle name="Percent.0 2 5 7 2 5" xfId="7784"/>
    <cellStyle name="Percent.0 2 5 7 2 5 2" xfId="23916"/>
    <cellStyle name="Percent.0 2 5 7 2 5 2 2" xfId="47617"/>
    <cellStyle name="Percent.0 2 5 7 2 5 3" xfId="39283"/>
    <cellStyle name="Percent.0 2 5 7 2 6" xfId="33994"/>
    <cellStyle name="Percent.0 2 5 7 3" xfId="1425"/>
    <cellStyle name="Percent.0 2 5 7 3 2" xfId="18562"/>
    <cellStyle name="Percent.0 2 5 7 3 2 2" xfId="28248"/>
    <cellStyle name="Percent.0 2 5 7 3 2 2 2" xfId="51322"/>
    <cellStyle name="Percent.0 2 5 7 3 2 3" xfId="42263"/>
    <cellStyle name="Percent.0 2 5 7 3 3" xfId="11582"/>
    <cellStyle name="Percent.0 2 5 7 3 3 2" xfId="50502"/>
    <cellStyle name="Percent.0 2 5 7 3 4" xfId="33069"/>
    <cellStyle name="Percent.0 2 5 7 4" xfId="3286"/>
    <cellStyle name="Percent.0 2 5 7 4 2" xfId="19418"/>
    <cellStyle name="Percent.0 2 5 7 4 2 2" xfId="43119"/>
    <cellStyle name="Percent.0 2 5 7 4 3" xfId="12509"/>
    <cellStyle name="Percent.0 2 5 7 4 4" xfId="34785"/>
    <cellStyle name="Percent.0 2 5 7 5" xfId="5156"/>
    <cellStyle name="Percent.0 2 5 7 5 2" xfId="21288"/>
    <cellStyle name="Percent.0 2 5 7 5 2 2" xfId="44989"/>
    <cellStyle name="Percent.0 2 5 7 5 3" xfId="14369"/>
    <cellStyle name="Percent.0 2 5 7 5 4" xfId="36655"/>
    <cellStyle name="Percent.0 2 5 7 6" xfId="7018"/>
    <cellStyle name="Percent.0 2 5 7 6 2" xfId="23150"/>
    <cellStyle name="Percent.0 2 5 7 6 2 2" xfId="46851"/>
    <cellStyle name="Percent.0 2 5 7 6 3" xfId="16157"/>
    <cellStyle name="Percent.0 2 5 7 6 4" xfId="38517"/>
    <cellStyle name="Percent.0 2 5 7 7" xfId="8830"/>
    <cellStyle name="Percent.0 2 5 7 7 2" xfId="24962"/>
    <cellStyle name="Percent.0 2 5 7 7 2 2" xfId="48663"/>
    <cellStyle name="Percent.0 2 5 7 7 3" xfId="40329"/>
    <cellStyle name="Percent.0 2 5 7 8" xfId="32028"/>
    <cellStyle name="Percent.0 2 5 8" xfId="136"/>
    <cellStyle name="Percent.0 2 5 8 2" xfId="2245"/>
    <cellStyle name="Percent.0 2 5 8 2 2" xfId="4117"/>
    <cellStyle name="Percent.0 2 5 8 2 2 2" xfId="20249"/>
    <cellStyle name="Percent.0 2 5 8 2 2 2 2" xfId="43950"/>
    <cellStyle name="Percent.0 2 5 8 2 2 3" xfId="13334"/>
    <cellStyle name="Percent.0 2 5 8 2 2 4" xfId="35616"/>
    <cellStyle name="Percent.0 2 5 8 2 3" xfId="6009"/>
    <cellStyle name="Percent.0 2 5 8 2 3 2" xfId="22141"/>
    <cellStyle name="Percent.0 2 5 8 2 3 2 2" xfId="45842"/>
    <cellStyle name="Percent.0 2 5 8 2 3 3" xfId="15184"/>
    <cellStyle name="Percent.0 2 5 8 2 3 4" xfId="37508"/>
    <cellStyle name="Percent.0 2 5 8 2 4" xfId="7875"/>
    <cellStyle name="Percent.0 2 5 8 2 4 2" xfId="24007"/>
    <cellStyle name="Percent.0 2 5 8 2 4 2 2" xfId="47708"/>
    <cellStyle name="Percent.0 2 5 8 2 4 3" xfId="16909"/>
    <cellStyle name="Percent.0 2 5 8 2 4 4" xfId="39374"/>
    <cellStyle name="Percent.0 2 5 8 2 5" xfId="5376"/>
    <cellStyle name="Percent.0 2 5 8 2 5 2" xfId="21508"/>
    <cellStyle name="Percent.0 2 5 8 2 5 2 2" xfId="45209"/>
    <cellStyle name="Percent.0 2 5 8 2 5 3" xfId="36875"/>
    <cellStyle name="Percent.0 2 5 8 2 6" xfId="33812"/>
    <cellStyle name="Percent.0 2 5 8 3" xfId="1233"/>
    <cellStyle name="Percent.0 2 5 8 3 2" xfId="18370"/>
    <cellStyle name="Percent.0 2 5 8 3 2 2" xfId="28066"/>
    <cellStyle name="Percent.0 2 5 8 3 2 2 2" xfId="51140"/>
    <cellStyle name="Percent.0 2 5 8 3 2 3" xfId="42071"/>
    <cellStyle name="Percent.0 2 5 8 3 3" xfId="11390"/>
    <cellStyle name="Percent.0 2 5 8 3 3 2" xfId="50320"/>
    <cellStyle name="Percent.0 2 5 8 3 4" xfId="32877"/>
    <cellStyle name="Percent.0 2 5 8 4" xfId="1717"/>
    <cellStyle name="Percent.0 2 5 8 4 2" xfId="18854"/>
    <cellStyle name="Percent.0 2 5 8 4 2 2" xfId="42555"/>
    <cellStyle name="Percent.0 2 5 8 4 3" xfId="11874"/>
    <cellStyle name="Percent.0 2 5 8 4 4" xfId="33361"/>
    <cellStyle name="Percent.0 2 5 8 5" xfId="1551"/>
    <cellStyle name="Percent.0 2 5 8 5 2" xfId="18688"/>
    <cellStyle name="Percent.0 2 5 8 5 2 2" xfId="42389"/>
    <cellStyle name="Percent.0 2 5 8 5 3" xfId="11708"/>
    <cellStyle name="Percent.0 2 5 8 5 4" xfId="33195"/>
    <cellStyle name="Percent.0 2 5 8 6" xfId="2112"/>
    <cellStyle name="Percent.0 2 5 8 6 2" xfId="19249"/>
    <cellStyle name="Percent.0 2 5 8 6 2 2" xfId="42950"/>
    <cellStyle name="Percent.0 2 5 8 6 3" xfId="12269"/>
    <cellStyle name="Percent.0 2 5 8 6 4" xfId="33756"/>
    <cellStyle name="Percent.0 2 5 8 7" xfId="9800"/>
    <cellStyle name="Percent.0 2 5 8 7 2" xfId="25932"/>
    <cellStyle name="Percent.0 2 5 8 7 2 2" xfId="49633"/>
    <cellStyle name="Percent.0 2 5 8 7 3" xfId="41299"/>
    <cellStyle name="Percent.0 2 5 8 8" xfId="31846"/>
    <cellStyle name="Percent.0 2 5 9" xfId="383"/>
    <cellStyle name="Percent.0 2 5 9 2" xfId="2466"/>
    <cellStyle name="Percent.0 2 5 9 2 2" xfId="4338"/>
    <cellStyle name="Percent.0 2 5 9 2 2 2" xfId="20470"/>
    <cellStyle name="Percent.0 2 5 9 2 2 2 2" xfId="44171"/>
    <cellStyle name="Percent.0 2 5 9 2 2 3" xfId="13555"/>
    <cellStyle name="Percent.0 2 5 9 2 2 4" xfId="35837"/>
    <cellStyle name="Percent.0 2 5 9 2 3" xfId="6230"/>
    <cellStyle name="Percent.0 2 5 9 2 3 2" xfId="22362"/>
    <cellStyle name="Percent.0 2 5 9 2 3 2 2" xfId="46063"/>
    <cellStyle name="Percent.0 2 5 9 2 3 3" xfId="15405"/>
    <cellStyle name="Percent.0 2 5 9 2 3 4" xfId="37729"/>
    <cellStyle name="Percent.0 2 5 9 2 4" xfId="8096"/>
    <cellStyle name="Percent.0 2 5 9 2 4 2" xfId="24228"/>
    <cellStyle name="Percent.0 2 5 9 2 4 2 2" xfId="47929"/>
    <cellStyle name="Percent.0 2 5 9 2 4 3" xfId="17130"/>
    <cellStyle name="Percent.0 2 5 9 2 4 4" xfId="39595"/>
    <cellStyle name="Percent.0 2 5 9 2 5" xfId="8713"/>
    <cellStyle name="Percent.0 2 5 9 2 5 2" xfId="24845"/>
    <cellStyle name="Percent.0 2 5 9 2 5 2 2" xfId="48546"/>
    <cellStyle name="Percent.0 2 5 9 2 5 3" xfId="40212"/>
    <cellStyle name="Percent.0 2 5 9 2 6" xfId="34033"/>
    <cellStyle name="Percent.0 2 5 9 3" xfId="1464"/>
    <cellStyle name="Percent.0 2 5 9 3 2" xfId="18601"/>
    <cellStyle name="Percent.0 2 5 9 3 2 2" xfId="28287"/>
    <cellStyle name="Percent.0 2 5 9 3 2 2 2" xfId="51361"/>
    <cellStyle name="Percent.0 2 5 9 3 2 3" xfId="42302"/>
    <cellStyle name="Percent.0 2 5 9 3 3" xfId="11621"/>
    <cellStyle name="Percent.0 2 5 9 3 3 2" xfId="50541"/>
    <cellStyle name="Percent.0 2 5 9 3 4" xfId="33108"/>
    <cellStyle name="Percent.0 2 5 9 4" xfId="3325"/>
    <cellStyle name="Percent.0 2 5 9 4 2" xfId="19457"/>
    <cellStyle name="Percent.0 2 5 9 4 2 2" xfId="43158"/>
    <cellStyle name="Percent.0 2 5 9 4 3" xfId="12548"/>
    <cellStyle name="Percent.0 2 5 9 4 4" xfId="34824"/>
    <cellStyle name="Percent.0 2 5 9 5" xfId="5195"/>
    <cellStyle name="Percent.0 2 5 9 5 2" xfId="21327"/>
    <cellStyle name="Percent.0 2 5 9 5 2 2" xfId="45028"/>
    <cellStyle name="Percent.0 2 5 9 5 3" xfId="14408"/>
    <cellStyle name="Percent.0 2 5 9 5 4" xfId="36694"/>
    <cellStyle name="Percent.0 2 5 9 6" xfId="7057"/>
    <cellStyle name="Percent.0 2 5 9 6 2" xfId="23189"/>
    <cellStyle name="Percent.0 2 5 9 6 2 2" xfId="46890"/>
    <cellStyle name="Percent.0 2 5 9 6 3" xfId="16196"/>
    <cellStyle name="Percent.0 2 5 9 6 4" xfId="38556"/>
    <cellStyle name="Percent.0 2 5 9 7" xfId="8946"/>
    <cellStyle name="Percent.0 2 5 9 7 2" xfId="25078"/>
    <cellStyle name="Percent.0 2 5 9 7 2 2" xfId="48779"/>
    <cellStyle name="Percent.0 2 5 9 7 3" xfId="40445"/>
    <cellStyle name="Percent.0 2 5 9 8" xfId="32067"/>
    <cellStyle name="Percent.0 2 6" xfId="120"/>
    <cellStyle name="Percent.0 2 6 10" xfId="408"/>
    <cellStyle name="Percent.0 2 6 10 2" xfId="2491"/>
    <cellStyle name="Percent.0 2 6 10 2 2" xfId="4363"/>
    <cellStyle name="Percent.0 2 6 10 2 2 2" xfId="20495"/>
    <cellStyle name="Percent.0 2 6 10 2 2 2 2" xfId="44196"/>
    <cellStyle name="Percent.0 2 6 10 2 2 3" xfId="13580"/>
    <cellStyle name="Percent.0 2 6 10 2 2 4" xfId="35862"/>
    <cellStyle name="Percent.0 2 6 10 2 3" xfId="6255"/>
    <cellStyle name="Percent.0 2 6 10 2 3 2" xfId="22387"/>
    <cellStyle name="Percent.0 2 6 10 2 3 2 2" xfId="46088"/>
    <cellStyle name="Percent.0 2 6 10 2 3 3" xfId="15430"/>
    <cellStyle name="Percent.0 2 6 10 2 3 4" xfId="37754"/>
    <cellStyle name="Percent.0 2 6 10 2 4" xfId="8121"/>
    <cellStyle name="Percent.0 2 6 10 2 4 2" xfId="24253"/>
    <cellStyle name="Percent.0 2 6 10 2 4 2 2" xfId="47954"/>
    <cellStyle name="Percent.0 2 6 10 2 4 3" xfId="17155"/>
    <cellStyle name="Percent.0 2 6 10 2 4 4" xfId="39620"/>
    <cellStyle name="Percent.0 2 6 10 2 5" xfId="5923"/>
    <cellStyle name="Percent.0 2 6 10 2 5 2" xfId="22055"/>
    <cellStyle name="Percent.0 2 6 10 2 5 2 2" xfId="45756"/>
    <cellStyle name="Percent.0 2 6 10 2 5 3" xfId="37422"/>
    <cellStyle name="Percent.0 2 6 10 2 6" xfId="34058"/>
    <cellStyle name="Percent.0 2 6 10 3" xfId="1489"/>
    <cellStyle name="Percent.0 2 6 10 3 2" xfId="18626"/>
    <cellStyle name="Percent.0 2 6 10 3 2 2" xfId="28312"/>
    <cellStyle name="Percent.0 2 6 10 3 2 2 2" xfId="51386"/>
    <cellStyle name="Percent.0 2 6 10 3 2 3" xfId="42327"/>
    <cellStyle name="Percent.0 2 6 10 3 3" xfId="11646"/>
    <cellStyle name="Percent.0 2 6 10 3 3 2" xfId="50566"/>
    <cellStyle name="Percent.0 2 6 10 3 4" xfId="33133"/>
    <cellStyle name="Percent.0 2 6 10 4" xfId="3350"/>
    <cellStyle name="Percent.0 2 6 10 4 2" xfId="19482"/>
    <cellStyle name="Percent.0 2 6 10 4 2 2" xfId="43183"/>
    <cellStyle name="Percent.0 2 6 10 4 3" xfId="12573"/>
    <cellStyle name="Percent.0 2 6 10 4 4" xfId="34849"/>
    <cellStyle name="Percent.0 2 6 10 5" xfId="5220"/>
    <cellStyle name="Percent.0 2 6 10 5 2" xfId="21352"/>
    <cellStyle name="Percent.0 2 6 10 5 2 2" xfId="45053"/>
    <cellStyle name="Percent.0 2 6 10 5 3" xfId="14433"/>
    <cellStyle name="Percent.0 2 6 10 5 4" xfId="36719"/>
    <cellStyle name="Percent.0 2 6 10 6" xfId="7082"/>
    <cellStyle name="Percent.0 2 6 10 6 2" xfId="23214"/>
    <cellStyle name="Percent.0 2 6 10 6 2 2" xfId="46915"/>
    <cellStyle name="Percent.0 2 6 10 6 3" xfId="16221"/>
    <cellStyle name="Percent.0 2 6 10 6 4" xfId="38581"/>
    <cellStyle name="Percent.0 2 6 10 7" xfId="7769"/>
    <cellStyle name="Percent.0 2 6 10 7 2" xfId="23901"/>
    <cellStyle name="Percent.0 2 6 10 7 2 2" xfId="47602"/>
    <cellStyle name="Percent.0 2 6 10 7 3" xfId="39268"/>
    <cellStyle name="Percent.0 2 6 10 8" xfId="32092"/>
    <cellStyle name="Percent.0 2 6 11" xfId="422"/>
    <cellStyle name="Percent.0 2 6 11 2" xfId="2505"/>
    <cellStyle name="Percent.0 2 6 11 2 2" xfId="4377"/>
    <cellStyle name="Percent.0 2 6 11 2 2 2" xfId="20509"/>
    <cellStyle name="Percent.0 2 6 11 2 2 2 2" xfId="44210"/>
    <cellStyle name="Percent.0 2 6 11 2 2 3" xfId="13594"/>
    <cellStyle name="Percent.0 2 6 11 2 2 4" xfId="35876"/>
    <cellStyle name="Percent.0 2 6 11 2 3" xfId="6269"/>
    <cellStyle name="Percent.0 2 6 11 2 3 2" xfId="22401"/>
    <cellStyle name="Percent.0 2 6 11 2 3 2 2" xfId="46102"/>
    <cellStyle name="Percent.0 2 6 11 2 3 3" xfId="15444"/>
    <cellStyle name="Percent.0 2 6 11 2 3 4" xfId="37768"/>
    <cellStyle name="Percent.0 2 6 11 2 4" xfId="8135"/>
    <cellStyle name="Percent.0 2 6 11 2 4 2" xfId="24267"/>
    <cellStyle name="Percent.0 2 6 11 2 4 2 2" xfId="47968"/>
    <cellStyle name="Percent.0 2 6 11 2 4 3" xfId="17169"/>
    <cellStyle name="Percent.0 2 6 11 2 4 4" xfId="39634"/>
    <cellStyle name="Percent.0 2 6 11 2 5" xfId="9116"/>
    <cellStyle name="Percent.0 2 6 11 2 5 2" xfId="25248"/>
    <cellStyle name="Percent.0 2 6 11 2 5 2 2" xfId="48949"/>
    <cellStyle name="Percent.0 2 6 11 2 5 3" xfId="40615"/>
    <cellStyle name="Percent.0 2 6 11 2 6" xfId="34072"/>
    <cellStyle name="Percent.0 2 6 11 3" xfId="1503"/>
    <cellStyle name="Percent.0 2 6 11 3 2" xfId="18640"/>
    <cellStyle name="Percent.0 2 6 11 3 2 2" xfId="28326"/>
    <cellStyle name="Percent.0 2 6 11 3 2 2 2" xfId="51400"/>
    <cellStyle name="Percent.0 2 6 11 3 2 3" xfId="42341"/>
    <cellStyle name="Percent.0 2 6 11 3 3" xfId="11660"/>
    <cellStyle name="Percent.0 2 6 11 3 3 2" xfId="50580"/>
    <cellStyle name="Percent.0 2 6 11 3 4" xfId="33147"/>
    <cellStyle name="Percent.0 2 6 11 4" xfId="3364"/>
    <cellStyle name="Percent.0 2 6 11 4 2" xfId="19496"/>
    <cellStyle name="Percent.0 2 6 11 4 2 2" xfId="43197"/>
    <cellStyle name="Percent.0 2 6 11 4 3" xfId="12587"/>
    <cellStyle name="Percent.0 2 6 11 4 4" xfId="34863"/>
    <cellStyle name="Percent.0 2 6 11 5" xfId="5234"/>
    <cellStyle name="Percent.0 2 6 11 5 2" xfId="21366"/>
    <cellStyle name="Percent.0 2 6 11 5 2 2" xfId="45067"/>
    <cellStyle name="Percent.0 2 6 11 5 3" xfId="14447"/>
    <cellStyle name="Percent.0 2 6 11 5 4" xfId="36733"/>
    <cellStyle name="Percent.0 2 6 11 6" xfId="7096"/>
    <cellStyle name="Percent.0 2 6 11 6 2" xfId="23228"/>
    <cellStyle name="Percent.0 2 6 11 6 2 2" xfId="46929"/>
    <cellStyle name="Percent.0 2 6 11 6 3" xfId="16235"/>
    <cellStyle name="Percent.0 2 6 11 6 4" xfId="38595"/>
    <cellStyle name="Percent.0 2 6 11 7" xfId="10063"/>
    <cellStyle name="Percent.0 2 6 11 7 2" xfId="26195"/>
    <cellStyle name="Percent.0 2 6 11 7 2 2" xfId="49896"/>
    <cellStyle name="Percent.0 2 6 11 7 3" xfId="41562"/>
    <cellStyle name="Percent.0 2 6 11 8" xfId="32106"/>
    <cellStyle name="Percent.0 2 6 12" xfId="432"/>
    <cellStyle name="Percent.0 2 6 12 2" xfId="2515"/>
    <cellStyle name="Percent.0 2 6 12 2 2" xfId="4387"/>
    <cellStyle name="Percent.0 2 6 12 2 2 2" xfId="20519"/>
    <cellStyle name="Percent.0 2 6 12 2 2 2 2" xfId="44220"/>
    <cellStyle name="Percent.0 2 6 12 2 2 3" xfId="13604"/>
    <cellStyle name="Percent.0 2 6 12 2 2 4" xfId="35886"/>
    <cellStyle name="Percent.0 2 6 12 2 3" xfId="6279"/>
    <cellStyle name="Percent.0 2 6 12 2 3 2" xfId="22411"/>
    <cellStyle name="Percent.0 2 6 12 2 3 2 2" xfId="46112"/>
    <cellStyle name="Percent.0 2 6 12 2 3 3" xfId="15454"/>
    <cellStyle name="Percent.0 2 6 12 2 3 4" xfId="37778"/>
    <cellStyle name="Percent.0 2 6 12 2 4" xfId="8145"/>
    <cellStyle name="Percent.0 2 6 12 2 4 2" xfId="24277"/>
    <cellStyle name="Percent.0 2 6 12 2 4 2 2" xfId="47978"/>
    <cellStyle name="Percent.0 2 6 12 2 4 3" xfId="17179"/>
    <cellStyle name="Percent.0 2 6 12 2 4 4" xfId="39644"/>
    <cellStyle name="Percent.0 2 6 12 2 5" xfId="6899"/>
    <cellStyle name="Percent.0 2 6 12 2 5 2" xfId="23031"/>
    <cellStyle name="Percent.0 2 6 12 2 5 2 2" xfId="46732"/>
    <cellStyle name="Percent.0 2 6 12 2 5 3" xfId="38398"/>
    <cellStyle name="Percent.0 2 6 12 2 6" xfId="34082"/>
    <cellStyle name="Percent.0 2 6 12 3" xfId="1513"/>
    <cellStyle name="Percent.0 2 6 12 3 2" xfId="18650"/>
    <cellStyle name="Percent.0 2 6 12 3 2 2" xfId="28336"/>
    <cellStyle name="Percent.0 2 6 12 3 2 2 2" xfId="51410"/>
    <cellStyle name="Percent.0 2 6 12 3 2 3" xfId="42351"/>
    <cellStyle name="Percent.0 2 6 12 3 3" xfId="11670"/>
    <cellStyle name="Percent.0 2 6 12 3 3 2" xfId="50590"/>
    <cellStyle name="Percent.0 2 6 12 3 4" xfId="33157"/>
    <cellStyle name="Percent.0 2 6 12 4" xfId="3374"/>
    <cellStyle name="Percent.0 2 6 12 4 2" xfId="19506"/>
    <cellStyle name="Percent.0 2 6 12 4 2 2" xfId="43207"/>
    <cellStyle name="Percent.0 2 6 12 4 3" xfId="12597"/>
    <cellStyle name="Percent.0 2 6 12 4 4" xfId="34873"/>
    <cellStyle name="Percent.0 2 6 12 5" xfId="5244"/>
    <cellStyle name="Percent.0 2 6 12 5 2" xfId="21376"/>
    <cellStyle name="Percent.0 2 6 12 5 2 2" xfId="45077"/>
    <cellStyle name="Percent.0 2 6 12 5 3" xfId="14457"/>
    <cellStyle name="Percent.0 2 6 12 5 4" xfId="36743"/>
    <cellStyle name="Percent.0 2 6 12 6" xfId="7106"/>
    <cellStyle name="Percent.0 2 6 12 6 2" xfId="23238"/>
    <cellStyle name="Percent.0 2 6 12 6 2 2" xfId="46939"/>
    <cellStyle name="Percent.0 2 6 12 6 3" xfId="16245"/>
    <cellStyle name="Percent.0 2 6 12 6 4" xfId="38605"/>
    <cellStyle name="Percent.0 2 6 12 7" xfId="10313"/>
    <cellStyle name="Percent.0 2 6 12 7 2" xfId="26445"/>
    <cellStyle name="Percent.0 2 6 12 7 2 2" xfId="50146"/>
    <cellStyle name="Percent.0 2 6 12 7 3" xfId="41812"/>
    <cellStyle name="Percent.0 2 6 12 8" xfId="32116"/>
    <cellStyle name="Percent.0 2 6 13" xfId="501"/>
    <cellStyle name="Percent.0 2 6 13 2" xfId="2580"/>
    <cellStyle name="Percent.0 2 6 13 2 2" xfId="4452"/>
    <cellStyle name="Percent.0 2 6 13 2 2 2" xfId="20584"/>
    <cellStyle name="Percent.0 2 6 13 2 2 2 2" xfId="44285"/>
    <cellStyle name="Percent.0 2 6 13 2 2 3" xfId="13669"/>
    <cellStyle name="Percent.0 2 6 13 2 2 4" xfId="35951"/>
    <cellStyle name="Percent.0 2 6 13 2 3" xfId="6344"/>
    <cellStyle name="Percent.0 2 6 13 2 3 2" xfId="22476"/>
    <cellStyle name="Percent.0 2 6 13 2 3 2 2" xfId="46177"/>
    <cellStyle name="Percent.0 2 6 13 2 3 3" xfId="15519"/>
    <cellStyle name="Percent.0 2 6 13 2 3 4" xfId="37843"/>
    <cellStyle name="Percent.0 2 6 13 2 4" xfId="8210"/>
    <cellStyle name="Percent.0 2 6 13 2 4 2" xfId="24342"/>
    <cellStyle name="Percent.0 2 6 13 2 4 2 2" xfId="48043"/>
    <cellStyle name="Percent.0 2 6 13 2 4 3" xfId="17244"/>
    <cellStyle name="Percent.0 2 6 13 2 4 4" xfId="39709"/>
    <cellStyle name="Percent.0 2 6 13 2 5" xfId="9430"/>
    <cellStyle name="Percent.0 2 6 13 2 5 2" xfId="25562"/>
    <cellStyle name="Percent.0 2 6 13 2 5 2 2" xfId="49263"/>
    <cellStyle name="Percent.0 2 6 13 2 5 3" xfId="40929"/>
    <cellStyle name="Percent.0 2 6 13 2 6" xfId="34147"/>
    <cellStyle name="Percent.0 2 6 13 3" xfId="1582"/>
    <cellStyle name="Percent.0 2 6 13 3 2" xfId="18719"/>
    <cellStyle name="Percent.0 2 6 13 3 2 2" xfId="28401"/>
    <cellStyle name="Percent.0 2 6 13 3 2 2 2" xfId="51475"/>
    <cellStyle name="Percent.0 2 6 13 3 2 3" xfId="42420"/>
    <cellStyle name="Percent.0 2 6 13 3 3" xfId="11739"/>
    <cellStyle name="Percent.0 2 6 13 3 3 2" xfId="50655"/>
    <cellStyle name="Percent.0 2 6 13 3 4" xfId="33226"/>
    <cellStyle name="Percent.0 2 6 13 4" xfId="3443"/>
    <cellStyle name="Percent.0 2 6 13 4 2" xfId="19575"/>
    <cellStyle name="Percent.0 2 6 13 4 2 2" xfId="43276"/>
    <cellStyle name="Percent.0 2 6 13 4 3" xfId="12666"/>
    <cellStyle name="Percent.0 2 6 13 4 4" xfId="34942"/>
    <cellStyle name="Percent.0 2 6 13 5" xfId="5313"/>
    <cellStyle name="Percent.0 2 6 13 5 2" xfId="21445"/>
    <cellStyle name="Percent.0 2 6 13 5 2 2" xfId="45146"/>
    <cellStyle name="Percent.0 2 6 13 5 3" xfId="14526"/>
    <cellStyle name="Percent.0 2 6 13 5 4" xfId="36812"/>
    <cellStyle name="Percent.0 2 6 13 6" xfId="7175"/>
    <cellStyle name="Percent.0 2 6 13 6 2" xfId="23307"/>
    <cellStyle name="Percent.0 2 6 13 6 2 2" xfId="47008"/>
    <cellStyle name="Percent.0 2 6 13 6 3" xfId="16314"/>
    <cellStyle name="Percent.0 2 6 13 6 4" xfId="38674"/>
    <cellStyle name="Percent.0 2 6 13 7" xfId="9021"/>
    <cellStyle name="Percent.0 2 6 13 7 2" xfId="25153"/>
    <cellStyle name="Percent.0 2 6 13 7 2 2" xfId="48854"/>
    <cellStyle name="Percent.0 2 6 13 7 3" xfId="40520"/>
    <cellStyle name="Percent.0 2 6 13 8" xfId="32181"/>
    <cellStyle name="Percent.0 2 6 14" xfId="525"/>
    <cellStyle name="Percent.0 2 6 14 2" xfId="2604"/>
    <cellStyle name="Percent.0 2 6 14 2 2" xfId="4476"/>
    <cellStyle name="Percent.0 2 6 14 2 2 2" xfId="20608"/>
    <cellStyle name="Percent.0 2 6 14 2 2 2 2" xfId="44309"/>
    <cellStyle name="Percent.0 2 6 14 2 2 3" xfId="13693"/>
    <cellStyle name="Percent.0 2 6 14 2 2 4" xfId="35975"/>
    <cellStyle name="Percent.0 2 6 14 2 3" xfId="6368"/>
    <cellStyle name="Percent.0 2 6 14 2 3 2" xfId="22500"/>
    <cellStyle name="Percent.0 2 6 14 2 3 2 2" xfId="46201"/>
    <cellStyle name="Percent.0 2 6 14 2 3 3" xfId="15543"/>
    <cellStyle name="Percent.0 2 6 14 2 3 4" xfId="37867"/>
    <cellStyle name="Percent.0 2 6 14 2 4" xfId="8234"/>
    <cellStyle name="Percent.0 2 6 14 2 4 2" xfId="24366"/>
    <cellStyle name="Percent.0 2 6 14 2 4 2 2" xfId="48067"/>
    <cellStyle name="Percent.0 2 6 14 2 4 3" xfId="17268"/>
    <cellStyle name="Percent.0 2 6 14 2 4 4" xfId="39733"/>
    <cellStyle name="Percent.0 2 6 14 2 5" xfId="7770"/>
    <cellStyle name="Percent.0 2 6 14 2 5 2" xfId="23902"/>
    <cellStyle name="Percent.0 2 6 14 2 5 2 2" xfId="47603"/>
    <cellStyle name="Percent.0 2 6 14 2 5 3" xfId="39269"/>
    <cellStyle name="Percent.0 2 6 14 2 6" xfId="34171"/>
    <cellStyle name="Percent.0 2 6 14 3" xfId="1606"/>
    <cellStyle name="Percent.0 2 6 14 3 2" xfId="18743"/>
    <cellStyle name="Percent.0 2 6 14 3 2 2" xfId="28425"/>
    <cellStyle name="Percent.0 2 6 14 3 2 2 2" xfId="51499"/>
    <cellStyle name="Percent.0 2 6 14 3 2 3" xfId="42444"/>
    <cellStyle name="Percent.0 2 6 14 3 3" xfId="11763"/>
    <cellStyle name="Percent.0 2 6 14 3 3 2" xfId="50679"/>
    <cellStyle name="Percent.0 2 6 14 3 4" xfId="33250"/>
    <cellStyle name="Percent.0 2 6 14 4" xfId="3467"/>
    <cellStyle name="Percent.0 2 6 14 4 2" xfId="19599"/>
    <cellStyle name="Percent.0 2 6 14 4 2 2" xfId="43300"/>
    <cellStyle name="Percent.0 2 6 14 4 3" xfId="12690"/>
    <cellStyle name="Percent.0 2 6 14 4 4" xfId="34966"/>
    <cellStyle name="Percent.0 2 6 14 5" xfId="5337"/>
    <cellStyle name="Percent.0 2 6 14 5 2" xfId="21469"/>
    <cellStyle name="Percent.0 2 6 14 5 2 2" xfId="45170"/>
    <cellStyle name="Percent.0 2 6 14 5 3" xfId="14550"/>
    <cellStyle name="Percent.0 2 6 14 5 4" xfId="36836"/>
    <cellStyle name="Percent.0 2 6 14 6" xfId="7199"/>
    <cellStyle name="Percent.0 2 6 14 6 2" xfId="23331"/>
    <cellStyle name="Percent.0 2 6 14 6 2 2" xfId="47032"/>
    <cellStyle name="Percent.0 2 6 14 6 3" xfId="16338"/>
    <cellStyle name="Percent.0 2 6 14 6 4" xfId="38698"/>
    <cellStyle name="Percent.0 2 6 14 7" xfId="9670"/>
    <cellStyle name="Percent.0 2 6 14 7 2" xfId="25802"/>
    <cellStyle name="Percent.0 2 6 14 7 2 2" xfId="49503"/>
    <cellStyle name="Percent.0 2 6 14 7 3" xfId="41169"/>
    <cellStyle name="Percent.0 2 6 14 8" xfId="32205"/>
    <cellStyle name="Percent.0 2 6 15" xfId="539"/>
    <cellStyle name="Percent.0 2 6 15 2" xfId="2618"/>
    <cellStyle name="Percent.0 2 6 15 2 2" xfId="4490"/>
    <cellStyle name="Percent.0 2 6 15 2 2 2" xfId="20622"/>
    <cellStyle name="Percent.0 2 6 15 2 2 2 2" xfId="44323"/>
    <cellStyle name="Percent.0 2 6 15 2 2 3" xfId="13707"/>
    <cellStyle name="Percent.0 2 6 15 2 2 4" xfId="35989"/>
    <cellStyle name="Percent.0 2 6 15 2 3" xfId="6382"/>
    <cellStyle name="Percent.0 2 6 15 2 3 2" xfId="22514"/>
    <cellStyle name="Percent.0 2 6 15 2 3 2 2" xfId="46215"/>
    <cellStyle name="Percent.0 2 6 15 2 3 3" xfId="15557"/>
    <cellStyle name="Percent.0 2 6 15 2 3 4" xfId="37881"/>
    <cellStyle name="Percent.0 2 6 15 2 4" xfId="8248"/>
    <cellStyle name="Percent.0 2 6 15 2 4 2" xfId="24380"/>
    <cellStyle name="Percent.0 2 6 15 2 4 2 2" xfId="48081"/>
    <cellStyle name="Percent.0 2 6 15 2 4 3" xfId="17282"/>
    <cellStyle name="Percent.0 2 6 15 2 4 4" xfId="39747"/>
    <cellStyle name="Percent.0 2 6 15 2 5" xfId="8726"/>
    <cellStyle name="Percent.0 2 6 15 2 5 2" xfId="24858"/>
    <cellStyle name="Percent.0 2 6 15 2 5 2 2" xfId="48559"/>
    <cellStyle name="Percent.0 2 6 15 2 5 3" xfId="40225"/>
    <cellStyle name="Percent.0 2 6 15 2 6" xfId="34185"/>
    <cellStyle name="Percent.0 2 6 15 3" xfId="1620"/>
    <cellStyle name="Percent.0 2 6 15 3 2" xfId="18757"/>
    <cellStyle name="Percent.0 2 6 15 3 2 2" xfId="28439"/>
    <cellStyle name="Percent.0 2 6 15 3 2 2 2" xfId="51513"/>
    <cellStyle name="Percent.0 2 6 15 3 2 3" xfId="42458"/>
    <cellStyle name="Percent.0 2 6 15 3 3" xfId="11777"/>
    <cellStyle name="Percent.0 2 6 15 3 3 2" xfId="50693"/>
    <cellStyle name="Percent.0 2 6 15 3 4" xfId="33264"/>
    <cellStyle name="Percent.0 2 6 15 4" xfId="3481"/>
    <cellStyle name="Percent.0 2 6 15 4 2" xfId="19613"/>
    <cellStyle name="Percent.0 2 6 15 4 2 2" xfId="43314"/>
    <cellStyle name="Percent.0 2 6 15 4 3" xfId="12704"/>
    <cellStyle name="Percent.0 2 6 15 4 4" xfId="34980"/>
    <cellStyle name="Percent.0 2 6 15 5" xfId="5351"/>
    <cellStyle name="Percent.0 2 6 15 5 2" xfId="21483"/>
    <cellStyle name="Percent.0 2 6 15 5 2 2" xfId="45184"/>
    <cellStyle name="Percent.0 2 6 15 5 3" xfId="14564"/>
    <cellStyle name="Percent.0 2 6 15 5 4" xfId="36850"/>
    <cellStyle name="Percent.0 2 6 15 6" xfId="7213"/>
    <cellStyle name="Percent.0 2 6 15 6 2" xfId="23345"/>
    <cellStyle name="Percent.0 2 6 15 6 2 2" xfId="47046"/>
    <cellStyle name="Percent.0 2 6 15 6 3" xfId="16352"/>
    <cellStyle name="Percent.0 2 6 15 6 4" xfId="38712"/>
    <cellStyle name="Percent.0 2 6 15 7" xfId="9187"/>
    <cellStyle name="Percent.0 2 6 15 7 2" xfId="25319"/>
    <cellStyle name="Percent.0 2 6 15 7 2 2" xfId="49020"/>
    <cellStyle name="Percent.0 2 6 15 7 3" xfId="40686"/>
    <cellStyle name="Percent.0 2 6 15 8" xfId="32219"/>
    <cellStyle name="Percent.0 2 6 16" xfId="517"/>
    <cellStyle name="Percent.0 2 6 16 2" xfId="2596"/>
    <cellStyle name="Percent.0 2 6 16 2 2" xfId="4468"/>
    <cellStyle name="Percent.0 2 6 16 2 2 2" xfId="20600"/>
    <cellStyle name="Percent.0 2 6 16 2 2 2 2" xfId="44301"/>
    <cellStyle name="Percent.0 2 6 16 2 2 3" xfId="13685"/>
    <cellStyle name="Percent.0 2 6 16 2 2 4" xfId="35967"/>
    <cellStyle name="Percent.0 2 6 16 2 3" xfId="6360"/>
    <cellStyle name="Percent.0 2 6 16 2 3 2" xfId="22492"/>
    <cellStyle name="Percent.0 2 6 16 2 3 2 2" xfId="46193"/>
    <cellStyle name="Percent.0 2 6 16 2 3 3" xfId="15535"/>
    <cellStyle name="Percent.0 2 6 16 2 3 4" xfId="37859"/>
    <cellStyle name="Percent.0 2 6 16 2 4" xfId="8226"/>
    <cellStyle name="Percent.0 2 6 16 2 4 2" xfId="24358"/>
    <cellStyle name="Percent.0 2 6 16 2 4 2 2" xfId="48059"/>
    <cellStyle name="Percent.0 2 6 16 2 4 3" xfId="17260"/>
    <cellStyle name="Percent.0 2 6 16 2 4 4" xfId="39725"/>
    <cellStyle name="Percent.0 2 6 16 2 5" xfId="9924"/>
    <cellStyle name="Percent.0 2 6 16 2 5 2" xfId="26056"/>
    <cellStyle name="Percent.0 2 6 16 2 5 2 2" xfId="49757"/>
    <cellStyle name="Percent.0 2 6 16 2 5 3" xfId="41423"/>
    <cellStyle name="Percent.0 2 6 16 2 6" xfId="34163"/>
    <cellStyle name="Percent.0 2 6 16 3" xfId="1598"/>
    <cellStyle name="Percent.0 2 6 16 3 2" xfId="18735"/>
    <cellStyle name="Percent.0 2 6 16 3 2 2" xfId="28417"/>
    <cellStyle name="Percent.0 2 6 16 3 2 2 2" xfId="51491"/>
    <cellStyle name="Percent.0 2 6 16 3 2 3" xfId="42436"/>
    <cellStyle name="Percent.0 2 6 16 3 3" xfId="11755"/>
    <cellStyle name="Percent.0 2 6 16 3 3 2" xfId="50671"/>
    <cellStyle name="Percent.0 2 6 16 3 4" xfId="33242"/>
    <cellStyle name="Percent.0 2 6 16 4" xfId="3459"/>
    <cellStyle name="Percent.0 2 6 16 4 2" xfId="19591"/>
    <cellStyle name="Percent.0 2 6 16 4 2 2" xfId="43292"/>
    <cellStyle name="Percent.0 2 6 16 4 3" xfId="12682"/>
    <cellStyle name="Percent.0 2 6 16 4 4" xfId="34958"/>
    <cellStyle name="Percent.0 2 6 16 5" xfId="5329"/>
    <cellStyle name="Percent.0 2 6 16 5 2" xfId="21461"/>
    <cellStyle name="Percent.0 2 6 16 5 2 2" xfId="45162"/>
    <cellStyle name="Percent.0 2 6 16 5 3" xfId="14542"/>
    <cellStyle name="Percent.0 2 6 16 5 4" xfId="36828"/>
    <cellStyle name="Percent.0 2 6 16 6" xfId="7191"/>
    <cellStyle name="Percent.0 2 6 16 6 2" xfId="23323"/>
    <cellStyle name="Percent.0 2 6 16 6 2 2" xfId="47024"/>
    <cellStyle name="Percent.0 2 6 16 6 3" xfId="16330"/>
    <cellStyle name="Percent.0 2 6 16 6 4" xfId="38690"/>
    <cellStyle name="Percent.0 2 6 16 7" xfId="9767"/>
    <cellStyle name="Percent.0 2 6 16 7 2" xfId="25899"/>
    <cellStyle name="Percent.0 2 6 16 7 2 2" xfId="49600"/>
    <cellStyle name="Percent.0 2 6 16 7 3" xfId="41266"/>
    <cellStyle name="Percent.0 2 6 16 8" xfId="32197"/>
    <cellStyle name="Percent.0 2 6 17" xfId="555"/>
    <cellStyle name="Percent.0 2 6 17 2" xfId="2634"/>
    <cellStyle name="Percent.0 2 6 17 2 2" xfId="4506"/>
    <cellStyle name="Percent.0 2 6 17 2 2 2" xfId="20638"/>
    <cellStyle name="Percent.0 2 6 17 2 2 2 2" xfId="44339"/>
    <cellStyle name="Percent.0 2 6 17 2 2 3" xfId="13723"/>
    <cellStyle name="Percent.0 2 6 17 2 2 4" xfId="36005"/>
    <cellStyle name="Percent.0 2 6 17 2 3" xfId="6398"/>
    <cellStyle name="Percent.0 2 6 17 2 3 2" xfId="22530"/>
    <cellStyle name="Percent.0 2 6 17 2 3 2 2" xfId="46231"/>
    <cellStyle name="Percent.0 2 6 17 2 3 3" xfId="15573"/>
    <cellStyle name="Percent.0 2 6 17 2 3 4" xfId="37897"/>
    <cellStyle name="Percent.0 2 6 17 2 4" xfId="8264"/>
    <cellStyle name="Percent.0 2 6 17 2 4 2" xfId="24396"/>
    <cellStyle name="Percent.0 2 6 17 2 4 2 2" xfId="48097"/>
    <cellStyle name="Percent.0 2 6 17 2 4 3" xfId="17298"/>
    <cellStyle name="Percent.0 2 6 17 2 4 4" xfId="39763"/>
    <cellStyle name="Percent.0 2 6 17 2 5" xfId="10024"/>
    <cellStyle name="Percent.0 2 6 17 2 5 2" xfId="26156"/>
    <cellStyle name="Percent.0 2 6 17 2 5 2 2" xfId="49857"/>
    <cellStyle name="Percent.0 2 6 17 2 5 3" xfId="41523"/>
    <cellStyle name="Percent.0 2 6 17 2 6" xfId="34201"/>
    <cellStyle name="Percent.0 2 6 17 3" xfId="1636"/>
    <cellStyle name="Percent.0 2 6 17 3 2" xfId="18773"/>
    <cellStyle name="Percent.0 2 6 17 3 2 2" xfId="28455"/>
    <cellStyle name="Percent.0 2 6 17 3 2 2 2" xfId="51529"/>
    <cellStyle name="Percent.0 2 6 17 3 2 3" xfId="42474"/>
    <cellStyle name="Percent.0 2 6 17 3 3" xfId="11793"/>
    <cellStyle name="Percent.0 2 6 17 3 3 2" xfId="50709"/>
    <cellStyle name="Percent.0 2 6 17 3 4" xfId="33280"/>
    <cellStyle name="Percent.0 2 6 17 4" xfId="3497"/>
    <cellStyle name="Percent.0 2 6 17 4 2" xfId="19629"/>
    <cellStyle name="Percent.0 2 6 17 4 2 2" xfId="43330"/>
    <cellStyle name="Percent.0 2 6 17 4 3" xfId="12720"/>
    <cellStyle name="Percent.0 2 6 17 4 4" xfId="34996"/>
    <cellStyle name="Percent.0 2 6 17 5" xfId="5367"/>
    <cellStyle name="Percent.0 2 6 17 5 2" xfId="21499"/>
    <cellStyle name="Percent.0 2 6 17 5 2 2" xfId="45200"/>
    <cellStyle name="Percent.0 2 6 17 5 3" xfId="14580"/>
    <cellStyle name="Percent.0 2 6 17 5 4" xfId="36866"/>
    <cellStyle name="Percent.0 2 6 17 6" xfId="7229"/>
    <cellStyle name="Percent.0 2 6 17 6 2" xfId="23361"/>
    <cellStyle name="Percent.0 2 6 17 6 2 2" xfId="47062"/>
    <cellStyle name="Percent.0 2 6 17 6 3" xfId="16368"/>
    <cellStyle name="Percent.0 2 6 17 6 4" xfId="38728"/>
    <cellStyle name="Percent.0 2 6 17 7" xfId="9320"/>
    <cellStyle name="Percent.0 2 6 17 7 2" xfId="25452"/>
    <cellStyle name="Percent.0 2 6 17 7 2 2" xfId="49153"/>
    <cellStyle name="Percent.0 2 6 17 7 3" xfId="40819"/>
    <cellStyle name="Percent.0 2 6 17 8" xfId="32235"/>
    <cellStyle name="Percent.0 2 6 18" xfId="600"/>
    <cellStyle name="Percent.0 2 6 18 2" xfId="2667"/>
    <cellStyle name="Percent.0 2 6 18 2 2" xfId="4538"/>
    <cellStyle name="Percent.0 2 6 18 2 2 2" xfId="20670"/>
    <cellStyle name="Percent.0 2 6 18 2 2 2 2" xfId="44371"/>
    <cellStyle name="Percent.0 2 6 18 2 2 3" xfId="13755"/>
    <cellStyle name="Percent.0 2 6 18 2 2 4" xfId="36037"/>
    <cellStyle name="Percent.0 2 6 18 2 3" xfId="6431"/>
    <cellStyle name="Percent.0 2 6 18 2 3 2" xfId="22563"/>
    <cellStyle name="Percent.0 2 6 18 2 3 2 2" xfId="46264"/>
    <cellStyle name="Percent.0 2 6 18 2 3 3" xfId="15604"/>
    <cellStyle name="Percent.0 2 6 18 2 3 4" xfId="37930"/>
    <cellStyle name="Percent.0 2 6 18 2 4" xfId="8297"/>
    <cellStyle name="Percent.0 2 6 18 2 4 2" xfId="24429"/>
    <cellStyle name="Percent.0 2 6 18 2 4 2 2" xfId="48130"/>
    <cellStyle name="Percent.0 2 6 18 2 4 3" xfId="17329"/>
    <cellStyle name="Percent.0 2 6 18 2 4 4" xfId="39796"/>
    <cellStyle name="Percent.0 2 6 18 2 5" xfId="9791"/>
    <cellStyle name="Percent.0 2 6 18 2 5 2" xfId="25923"/>
    <cellStyle name="Percent.0 2 6 18 2 5 2 2" xfId="49624"/>
    <cellStyle name="Percent.0 2 6 18 2 5 3" xfId="41290"/>
    <cellStyle name="Percent.0 2 6 18 2 6" xfId="34232"/>
    <cellStyle name="Percent.0 2 6 18 3" xfId="1679"/>
    <cellStyle name="Percent.0 2 6 18 3 2" xfId="18816"/>
    <cellStyle name="Percent.0 2 6 18 3 2 2" xfId="28486"/>
    <cellStyle name="Percent.0 2 6 18 3 2 2 2" xfId="51560"/>
    <cellStyle name="Percent.0 2 6 18 3 2 3" xfId="42517"/>
    <cellStyle name="Percent.0 2 6 18 3 3" xfId="11836"/>
    <cellStyle name="Percent.0 2 6 18 3 3 2" xfId="50740"/>
    <cellStyle name="Percent.0 2 6 18 3 4" xfId="33323"/>
    <cellStyle name="Percent.0 2 6 18 4" xfId="3538"/>
    <cellStyle name="Percent.0 2 6 18 4 2" xfId="19670"/>
    <cellStyle name="Percent.0 2 6 18 4 2 2" xfId="43371"/>
    <cellStyle name="Percent.0 2 6 18 4 3" xfId="12761"/>
    <cellStyle name="Percent.0 2 6 18 4 4" xfId="35037"/>
    <cellStyle name="Percent.0 2 6 18 5" xfId="5410"/>
    <cellStyle name="Percent.0 2 6 18 5 2" xfId="21542"/>
    <cellStyle name="Percent.0 2 6 18 5 2 2" xfId="45243"/>
    <cellStyle name="Percent.0 2 6 18 5 3" xfId="14619"/>
    <cellStyle name="Percent.0 2 6 18 5 4" xfId="36909"/>
    <cellStyle name="Percent.0 2 6 18 6" xfId="7273"/>
    <cellStyle name="Percent.0 2 6 18 6 2" xfId="23405"/>
    <cellStyle name="Percent.0 2 6 18 6 2 2" xfId="47106"/>
    <cellStyle name="Percent.0 2 6 18 6 3" xfId="16399"/>
    <cellStyle name="Percent.0 2 6 18 6 4" xfId="38772"/>
    <cellStyle name="Percent.0 2 6 18 7" xfId="10234"/>
    <cellStyle name="Percent.0 2 6 18 7 2" xfId="26366"/>
    <cellStyle name="Percent.0 2 6 18 7 2 2" xfId="50067"/>
    <cellStyle name="Percent.0 2 6 18 7 3" xfId="41733"/>
    <cellStyle name="Percent.0 2 6 18 8" xfId="32266"/>
    <cellStyle name="Percent.0 2 6 19" xfId="678"/>
    <cellStyle name="Percent.0 2 6 19 2" xfId="2715"/>
    <cellStyle name="Percent.0 2 6 19 2 2" xfId="4582"/>
    <cellStyle name="Percent.0 2 6 19 2 2 2" xfId="20714"/>
    <cellStyle name="Percent.0 2 6 19 2 2 2 2" xfId="44415"/>
    <cellStyle name="Percent.0 2 6 19 2 2 3" xfId="13798"/>
    <cellStyle name="Percent.0 2 6 19 2 2 4" xfId="36081"/>
    <cellStyle name="Percent.0 2 6 19 2 3" xfId="6477"/>
    <cellStyle name="Percent.0 2 6 19 2 3 2" xfId="22609"/>
    <cellStyle name="Percent.0 2 6 19 2 3 2 2" xfId="46310"/>
    <cellStyle name="Percent.0 2 6 19 2 3 3" xfId="15645"/>
    <cellStyle name="Percent.0 2 6 19 2 3 4" xfId="37976"/>
    <cellStyle name="Percent.0 2 6 19 2 4" xfId="8343"/>
    <cellStyle name="Percent.0 2 6 19 2 4 2" xfId="24475"/>
    <cellStyle name="Percent.0 2 6 19 2 4 2 2" xfId="48176"/>
    <cellStyle name="Percent.0 2 6 19 2 4 3" xfId="17369"/>
    <cellStyle name="Percent.0 2 6 19 2 4 4" xfId="39842"/>
    <cellStyle name="Percent.0 2 6 19 2 5" xfId="6847"/>
    <cellStyle name="Percent.0 2 6 19 2 5 2" xfId="22979"/>
    <cellStyle name="Percent.0 2 6 19 2 5 2 2" xfId="46680"/>
    <cellStyle name="Percent.0 2 6 19 2 5 3" xfId="38346"/>
    <cellStyle name="Percent.0 2 6 19 2 6" xfId="34272"/>
    <cellStyle name="Percent.0 2 6 19 3" xfId="1751"/>
    <cellStyle name="Percent.0 2 6 19 3 2" xfId="18888"/>
    <cellStyle name="Percent.0 2 6 19 3 2 2" xfId="28526"/>
    <cellStyle name="Percent.0 2 6 19 3 2 2 2" xfId="51600"/>
    <cellStyle name="Percent.0 2 6 19 3 2 3" xfId="42589"/>
    <cellStyle name="Percent.0 2 6 19 3 3" xfId="11908"/>
    <cellStyle name="Percent.0 2 6 19 3 3 2" xfId="50780"/>
    <cellStyle name="Percent.0 2 6 19 3 4" xfId="33395"/>
    <cellStyle name="Percent.0 2 6 19 4" xfId="3612"/>
    <cellStyle name="Percent.0 2 6 19 4 2" xfId="19744"/>
    <cellStyle name="Percent.0 2 6 19 4 2 2" xfId="43445"/>
    <cellStyle name="Percent.0 2 6 19 4 3" xfId="12834"/>
    <cellStyle name="Percent.0 2 6 19 4 4" xfId="35111"/>
    <cellStyle name="Percent.0 2 6 19 5" xfId="5487"/>
    <cellStyle name="Percent.0 2 6 19 5 2" xfId="21619"/>
    <cellStyle name="Percent.0 2 6 19 5 2 2" xfId="45320"/>
    <cellStyle name="Percent.0 2 6 19 5 3" xfId="14690"/>
    <cellStyle name="Percent.0 2 6 19 5 4" xfId="36986"/>
    <cellStyle name="Percent.0 2 6 19 6" xfId="7345"/>
    <cellStyle name="Percent.0 2 6 19 6 2" xfId="23477"/>
    <cellStyle name="Percent.0 2 6 19 6 2 2" xfId="47178"/>
    <cellStyle name="Percent.0 2 6 19 6 3" xfId="16439"/>
    <cellStyle name="Percent.0 2 6 19 6 4" xfId="38844"/>
    <cellStyle name="Percent.0 2 6 19 7" xfId="10101"/>
    <cellStyle name="Percent.0 2 6 19 7 2" xfId="26233"/>
    <cellStyle name="Percent.0 2 6 19 7 2 2" xfId="49934"/>
    <cellStyle name="Percent.0 2 6 19 7 3" xfId="41600"/>
    <cellStyle name="Percent.0 2 6 19 8" xfId="32306"/>
    <cellStyle name="Percent.0 2 6 2" xfId="221"/>
    <cellStyle name="Percent.0 2 6 2 10" xfId="1094"/>
    <cellStyle name="Percent.0 2 6 2 10 2" xfId="3128"/>
    <cellStyle name="Percent.0 2 6 2 10 2 2" xfId="4986"/>
    <cellStyle name="Percent.0 2 6 2 10 2 2 2" xfId="21118"/>
    <cellStyle name="Percent.0 2 6 2 10 2 2 2 2" xfId="44819"/>
    <cellStyle name="Percent.0 2 6 2 10 2 2 3" xfId="14201"/>
    <cellStyle name="Percent.0 2 6 2 10 2 2 4" xfId="36485"/>
    <cellStyle name="Percent.0 2 6 2 10 2 3" xfId="6883"/>
    <cellStyle name="Percent.0 2 6 2 10 2 3 2" xfId="23015"/>
    <cellStyle name="Percent.0 2 6 2 10 2 3 2 2" xfId="46716"/>
    <cellStyle name="Percent.0 2 6 2 10 2 3 3" xfId="16042"/>
    <cellStyle name="Percent.0 2 6 2 10 2 3 4" xfId="38382"/>
    <cellStyle name="Percent.0 2 6 2 10 2 4" xfId="8755"/>
    <cellStyle name="Percent.0 2 6 2 10 2 4 2" xfId="24887"/>
    <cellStyle name="Percent.0 2 6 2 10 2 4 2 2" xfId="48588"/>
    <cellStyle name="Percent.0 2 6 2 10 2 4 3" xfId="17761"/>
    <cellStyle name="Percent.0 2 6 2 10 2 4 4" xfId="40254"/>
    <cellStyle name="Percent.0 2 6 2 10 2 5" xfId="10479"/>
    <cellStyle name="Percent.0 2 6 2 10 2 5 2" xfId="26611"/>
    <cellStyle name="Percent.0 2 6 2 10 2 5 2 2" xfId="50312"/>
    <cellStyle name="Percent.0 2 6 2 10 2 5 3" xfId="41978"/>
    <cellStyle name="Percent.0 2 6 2 10 2 6" xfId="34664"/>
    <cellStyle name="Percent.0 2 6 2 10 3" xfId="2138"/>
    <cellStyle name="Percent.0 2 6 2 10 3 2" xfId="19275"/>
    <cellStyle name="Percent.0 2 6 2 10 3 2 2" xfId="28882"/>
    <cellStyle name="Percent.0 2 6 2 10 3 2 2 2" xfId="51956"/>
    <cellStyle name="Percent.0 2 6 2 10 3 2 3" xfId="42976"/>
    <cellStyle name="Percent.0 2 6 2 10 3 3" xfId="12295"/>
    <cellStyle name="Percent.0 2 6 2 10 3 3 2" xfId="51136"/>
    <cellStyle name="Percent.0 2 6 2 10 3 4" xfId="33782"/>
    <cellStyle name="Percent.0 2 6 2 10 4" xfId="4018"/>
    <cellStyle name="Percent.0 2 6 2 10 4 2" xfId="20150"/>
    <cellStyle name="Percent.0 2 6 2 10 4 2 2" xfId="43851"/>
    <cellStyle name="Percent.0 2 6 2 10 4 3" xfId="13238"/>
    <cellStyle name="Percent.0 2 6 2 10 4 4" xfId="35517"/>
    <cellStyle name="Percent.0 2 6 2 10 5" xfId="5898"/>
    <cellStyle name="Percent.0 2 6 2 10 5 2" xfId="22030"/>
    <cellStyle name="Percent.0 2 6 2 10 5 2 2" xfId="45731"/>
    <cellStyle name="Percent.0 2 6 2 10 5 3" xfId="15094"/>
    <cellStyle name="Percent.0 2 6 2 10 5 4" xfId="37397"/>
    <cellStyle name="Percent.0 2 6 2 10 6" xfId="7757"/>
    <cellStyle name="Percent.0 2 6 2 10 6 2" xfId="23889"/>
    <cellStyle name="Percent.0 2 6 2 10 6 2 2" xfId="47590"/>
    <cellStyle name="Percent.0 2 6 2 10 6 3" xfId="16831"/>
    <cellStyle name="Percent.0 2 6 2 10 6 4" xfId="39256"/>
    <cellStyle name="Percent.0 2 6 2 10 7" xfId="4545"/>
    <cellStyle name="Percent.0 2 6 2 10 7 2" xfId="20677"/>
    <cellStyle name="Percent.0 2 6 2 10 7 2 2" xfId="44378"/>
    <cellStyle name="Percent.0 2 6 2 10 7 3" xfId="36044"/>
    <cellStyle name="Percent.0 2 6 2 10 8" xfId="32698"/>
    <cellStyle name="Percent.0 2 6 2 11" xfId="1098"/>
    <cellStyle name="Percent.0 2 6 2 11 2" xfId="3132"/>
    <cellStyle name="Percent.0 2 6 2 11 2 2" xfId="4990"/>
    <cellStyle name="Percent.0 2 6 2 11 2 2 2" xfId="21122"/>
    <cellStyle name="Percent.0 2 6 2 11 2 2 2 2" xfId="44823"/>
    <cellStyle name="Percent.0 2 6 2 11 2 2 3" xfId="14205"/>
    <cellStyle name="Percent.0 2 6 2 11 2 2 4" xfId="36489"/>
    <cellStyle name="Percent.0 2 6 2 11 2 3" xfId="6887"/>
    <cellStyle name="Percent.0 2 6 2 11 2 3 2" xfId="23019"/>
    <cellStyle name="Percent.0 2 6 2 11 2 3 2 2" xfId="46720"/>
    <cellStyle name="Percent.0 2 6 2 11 2 3 3" xfId="16046"/>
    <cellStyle name="Percent.0 2 6 2 11 2 3 4" xfId="38386"/>
    <cellStyle name="Percent.0 2 6 2 11 2 4" xfId="8759"/>
    <cellStyle name="Percent.0 2 6 2 11 2 4 2" xfId="24891"/>
    <cellStyle name="Percent.0 2 6 2 11 2 4 2 2" xfId="48592"/>
    <cellStyle name="Percent.0 2 6 2 11 2 4 3" xfId="17765"/>
    <cellStyle name="Percent.0 2 6 2 11 2 4 4" xfId="40258"/>
    <cellStyle name="Percent.0 2 6 2 11 2 5" xfId="10483"/>
    <cellStyle name="Percent.0 2 6 2 11 2 5 2" xfId="26615"/>
    <cellStyle name="Percent.0 2 6 2 11 2 5 2 2" xfId="50316"/>
    <cellStyle name="Percent.0 2 6 2 11 2 5 3" xfId="41982"/>
    <cellStyle name="Percent.0 2 6 2 11 2 6" xfId="34668"/>
    <cellStyle name="Percent.0 2 6 2 11 3" xfId="4022"/>
    <cellStyle name="Percent.0 2 6 2 11 3 2" xfId="20154"/>
    <cellStyle name="Percent.0 2 6 2 11 3 2 2" xfId="43855"/>
    <cellStyle name="Percent.0 2 6 2 11 3 3" xfId="13242"/>
    <cellStyle name="Percent.0 2 6 2 11 3 4" xfId="35521"/>
    <cellStyle name="Percent.0 2 6 2 11 4" xfId="5902"/>
    <cellStyle name="Percent.0 2 6 2 11 4 2" xfId="22034"/>
    <cellStyle name="Percent.0 2 6 2 11 4 2 2" xfId="45735"/>
    <cellStyle name="Percent.0 2 6 2 11 4 3" xfId="15098"/>
    <cellStyle name="Percent.0 2 6 2 11 4 4" xfId="37401"/>
    <cellStyle name="Percent.0 2 6 2 11 5" xfId="7761"/>
    <cellStyle name="Percent.0 2 6 2 11 5 2" xfId="23893"/>
    <cellStyle name="Percent.0 2 6 2 11 5 2 2" xfId="47594"/>
    <cellStyle name="Percent.0 2 6 2 11 5 3" xfId="16835"/>
    <cellStyle name="Percent.0 2 6 2 11 5 4" xfId="39260"/>
    <cellStyle name="Percent.0 2 6 2 11 6" xfId="10341"/>
    <cellStyle name="Percent.0 2 6 2 11 6 2" xfId="26473"/>
    <cellStyle name="Percent.0 2 6 2 11 6 2 2" xfId="50174"/>
    <cellStyle name="Percent.0 2 6 2 11 6 3" xfId="41840"/>
    <cellStyle name="Percent.0 2 6 2 11 7" xfId="32702"/>
    <cellStyle name="Percent.0 2 6 2 12" xfId="2233"/>
    <cellStyle name="Percent.0 2 6 2 12 2" xfId="4109"/>
    <cellStyle name="Percent.0 2 6 2 12 2 2" xfId="20241"/>
    <cellStyle name="Percent.0 2 6 2 12 2 2 2" xfId="43942"/>
    <cellStyle name="Percent.0 2 6 2 12 2 3" xfId="13327"/>
    <cellStyle name="Percent.0 2 6 2 12 2 4" xfId="35608"/>
    <cellStyle name="Percent.0 2 6 2 12 3" xfId="6000"/>
    <cellStyle name="Percent.0 2 6 2 12 3 2" xfId="22132"/>
    <cellStyle name="Percent.0 2 6 2 12 3 2 2" xfId="45833"/>
    <cellStyle name="Percent.0 2 6 2 12 3 3" xfId="15179"/>
    <cellStyle name="Percent.0 2 6 2 12 3 4" xfId="37499"/>
    <cellStyle name="Percent.0 2 6 2 12 4" xfId="7865"/>
    <cellStyle name="Percent.0 2 6 2 12 4 2" xfId="23997"/>
    <cellStyle name="Percent.0 2 6 2 12 4 2 2" xfId="47698"/>
    <cellStyle name="Percent.0 2 6 2 12 4 3" xfId="16904"/>
    <cellStyle name="Percent.0 2 6 2 12 4 4" xfId="39364"/>
    <cellStyle name="Percent.0 2 6 2 12 5" xfId="10378"/>
    <cellStyle name="Percent.0 2 6 2 12 5 2" xfId="26510"/>
    <cellStyle name="Percent.0 2 6 2 12 5 2 2" xfId="50211"/>
    <cellStyle name="Percent.0 2 6 2 12 5 3" xfId="41877"/>
    <cellStyle name="Percent.0 2 6 2 12 6" xfId="32771"/>
    <cellStyle name="Percent.0 2 6 2 13" xfId="1210"/>
    <cellStyle name="Percent.0 2 6 2 13 2" xfId="18347"/>
    <cellStyle name="Percent.0 2 6 2 13 2 2" xfId="42048"/>
    <cellStyle name="Percent.0 2 6 2 13 3" xfId="11367"/>
    <cellStyle name="Percent.0 2 6 2 13 4" xfId="32854"/>
    <cellStyle name="Percent.0 2 6 2 14" xfId="5033"/>
    <cellStyle name="Percent.0 2 6 2 14 2" xfId="21165"/>
    <cellStyle name="Percent.0 2 6 2 14 2 2" xfId="44866"/>
    <cellStyle name="Percent.0 2 6 2 14 3" xfId="14246"/>
    <cellStyle name="Percent.0 2 6 2 14 4" xfId="36532"/>
    <cellStyle name="Percent.0 2 6 2 15" xfId="5441"/>
    <cellStyle name="Percent.0 2 6 2 15 2" xfId="21573"/>
    <cellStyle name="Percent.0 2 6 2 15 2 2" xfId="45274"/>
    <cellStyle name="Percent.0 2 6 2 15 3" xfId="14646"/>
    <cellStyle name="Percent.0 2 6 2 15 4" xfId="36940"/>
    <cellStyle name="Percent.0 2 6 2 16" xfId="9710"/>
    <cellStyle name="Percent.0 2 6 2 16 2" xfId="25842"/>
    <cellStyle name="Percent.0 2 6 2 16 2 2" xfId="49543"/>
    <cellStyle name="Percent.0 2 6 2 16 3" xfId="41209"/>
    <cellStyle name="Percent.0 2 6 2 17" xfId="31841"/>
    <cellStyle name="Percent.0 2 6 2 2" xfId="666"/>
    <cellStyle name="Percent.0 2 6 2 2 2" xfId="2705"/>
    <cellStyle name="Percent.0 2 6 2 2 2 2" xfId="4574"/>
    <cellStyle name="Percent.0 2 6 2 2 2 2 2" xfId="20706"/>
    <cellStyle name="Percent.0 2 6 2 2 2 2 2 2" xfId="44407"/>
    <cellStyle name="Percent.0 2 6 2 2 2 2 3" xfId="13790"/>
    <cellStyle name="Percent.0 2 6 2 2 2 2 4" xfId="36073"/>
    <cellStyle name="Percent.0 2 6 2 2 2 3" xfId="6469"/>
    <cellStyle name="Percent.0 2 6 2 2 2 3 2" xfId="22601"/>
    <cellStyle name="Percent.0 2 6 2 2 2 3 2 2" xfId="46302"/>
    <cellStyle name="Percent.0 2 6 2 2 2 3 3" xfId="15637"/>
    <cellStyle name="Percent.0 2 6 2 2 2 3 4" xfId="37968"/>
    <cellStyle name="Percent.0 2 6 2 2 2 4" xfId="8333"/>
    <cellStyle name="Percent.0 2 6 2 2 2 4 2" xfId="24465"/>
    <cellStyle name="Percent.0 2 6 2 2 2 4 2 2" xfId="48166"/>
    <cellStyle name="Percent.0 2 6 2 2 2 4 3" xfId="17361"/>
    <cellStyle name="Percent.0 2 6 2 2 2 4 4" xfId="39832"/>
    <cellStyle name="Percent.0 2 6 2 2 2 5" xfId="9061"/>
    <cellStyle name="Percent.0 2 6 2 2 2 5 2" xfId="25193"/>
    <cellStyle name="Percent.0 2 6 2 2 2 5 2 2" xfId="48894"/>
    <cellStyle name="Percent.0 2 6 2 2 2 5 3" xfId="40560"/>
    <cellStyle name="Percent.0 2 6 2 2 2 6" xfId="34264"/>
    <cellStyle name="Percent.0 2 6 2 2 3" xfId="1742"/>
    <cellStyle name="Percent.0 2 6 2 2 3 2" xfId="18879"/>
    <cellStyle name="Percent.0 2 6 2 2 3 2 2" xfId="28518"/>
    <cellStyle name="Percent.0 2 6 2 2 3 2 2 2" xfId="51592"/>
    <cellStyle name="Percent.0 2 6 2 2 3 2 3" xfId="42580"/>
    <cellStyle name="Percent.0 2 6 2 2 3 3" xfId="11899"/>
    <cellStyle name="Percent.0 2 6 2 2 3 3 2" xfId="50772"/>
    <cellStyle name="Percent.0 2 6 2 2 3 4" xfId="33386"/>
    <cellStyle name="Percent.0 2 6 2 2 4" xfId="3602"/>
    <cellStyle name="Percent.0 2 6 2 2 4 2" xfId="19734"/>
    <cellStyle name="Percent.0 2 6 2 2 4 2 2" xfId="43435"/>
    <cellStyle name="Percent.0 2 6 2 2 4 3" xfId="12824"/>
    <cellStyle name="Percent.0 2 6 2 2 4 4" xfId="35101"/>
    <cellStyle name="Percent.0 2 6 2 2 5" xfId="5476"/>
    <cellStyle name="Percent.0 2 6 2 2 5 2" xfId="21608"/>
    <cellStyle name="Percent.0 2 6 2 2 5 2 2" xfId="45309"/>
    <cellStyle name="Percent.0 2 6 2 2 5 3" xfId="14680"/>
    <cellStyle name="Percent.0 2 6 2 2 5 4" xfId="36975"/>
    <cellStyle name="Percent.0 2 6 2 2 6" xfId="7334"/>
    <cellStyle name="Percent.0 2 6 2 2 6 2" xfId="23466"/>
    <cellStyle name="Percent.0 2 6 2 2 6 2 2" xfId="47167"/>
    <cellStyle name="Percent.0 2 6 2 2 6 3" xfId="16431"/>
    <cellStyle name="Percent.0 2 6 2 2 6 4" xfId="38833"/>
    <cellStyle name="Percent.0 2 6 2 2 7" xfId="10300"/>
    <cellStyle name="Percent.0 2 6 2 2 7 2" xfId="26432"/>
    <cellStyle name="Percent.0 2 6 2 2 7 2 2" xfId="50133"/>
    <cellStyle name="Percent.0 2 6 2 2 7 3" xfId="41799"/>
    <cellStyle name="Percent.0 2 6 2 2 8" xfId="32298"/>
    <cellStyle name="Percent.0 2 6 2 3" xfId="710"/>
    <cellStyle name="Percent.0 2 6 2 3 2" xfId="2747"/>
    <cellStyle name="Percent.0 2 6 2 3 2 2" xfId="4614"/>
    <cellStyle name="Percent.0 2 6 2 3 2 2 2" xfId="20746"/>
    <cellStyle name="Percent.0 2 6 2 3 2 2 2 2" xfId="44447"/>
    <cellStyle name="Percent.0 2 6 2 3 2 2 3" xfId="13830"/>
    <cellStyle name="Percent.0 2 6 2 3 2 2 4" xfId="36113"/>
    <cellStyle name="Percent.0 2 6 2 3 2 3" xfId="6509"/>
    <cellStyle name="Percent.0 2 6 2 3 2 3 2" xfId="22641"/>
    <cellStyle name="Percent.0 2 6 2 3 2 3 2 2" xfId="46342"/>
    <cellStyle name="Percent.0 2 6 2 3 2 3 3" xfId="15677"/>
    <cellStyle name="Percent.0 2 6 2 3 2 3 4" xfId="38008"/>
    <cellStyle name="Percent.0 2 6 2 3 2 4" xfId="8375"/>
    <cellStyle name="Percent.0 2 6 2 3 2 4 2" xfId="24507"/>
    <cellStyle name="Percent.0 2 6 2 3 2 4 2 2" xfId="48208"/>
    <cellStyle name="Percent.0 2 6 2 3 2 4 3" xfId="17401"/>
    <cellStyle name="Percent.0 2 6 2 3 2 4 4" xfId="39874"/>
    <cellStyle name="Percent.0 2 6 2 3 2 5" xfId="9206"/>
    <cellStyle name="Percent.0 2 6 2 3 2 5 2" xfId="25338"/>
    <cellStyle name="Percent.0 2 6 2 3 2 5 2 2" xfId="49039"/>
    <cellStyle name="Percent.0 2 6 2 3 2 5 3" xfId="40705"/>
    <cellStyle name="Percent.0 2 6 2 3 2 6" xfId="34304"/>
    <cellStyle name="Percent.0 2 6 2 3 3" xfId="1783"/>
    <cellStyle name="Percent.0 2 6 2 3 3 2" xfId="18920"/>
    <cellStyle name="Percent.0 2 6 2 3 3 2 2" xfId="28558"/>
    <cellStyle name="Percent.0 2 6 2 3 3 2 2 2" xfId="51632"/>
    <cellStyle name="Percent.0 2 6 2 3 3 2 3" xfId="42621"/>
    <cellStyle name="Percent.0 2 6 2 3 3 3" xfId="11940"/>
    <cellStyle name="Percent.0 2 6 2 3 3 3 2" xfId="50812"/>
    <cellStyle name="Percent.0 2 6 2 3 3 4" xfId="33427"/>
    <cellStyle name="Percent.0 2 6 2 3 4" xfId="3644"/>
    <cellStyle name="Percent.0 2 6 2 3 4 2" xfId="19776"/>
    <cellStyle name="Percent.0 2 6 2 3 4 2 2" xfId="43477"/>
    <cellStyle name="Percent.0 2 6 2 3 4 3" xfId="12866"/>
    <cellStyle name="Percent.0 2 6 2 3 4 4" xfId="35143"/>
    <cellStyle name="Percent.0 2 6 2 3 5" xfId="5519"/>
    <cellStyle name="Percent.0 2 6 2 3 5 2" xfId="21651"/>
    <cellStyle name="Percent.0 2 6 2 3 5 2 2" xfId="45352"/>
    <cellStyle name="Percent.0 2 6 2 3 5 3" xfId="14722"/>
    <cellStyle name="Percent.0 2 6 2 3 5 4" xfId="37018"/>
    <cellStyle name="Percent.0 2 6 2 3 6" xfId="7377"/>
    <cellStyle name="Percent.0 2 6 2 3 6 2" xfId="23509"/>
    <cellStyle name="Percent.0 2 6 2 3 6 2 2" xfId="47210"/>
    <cellStyle name="Percent.0 2 6 2 3 6 3" xfId="16471"/>
    <cellStyle name="Percent.0 2 6 2 3 6 4" xfId="38876"/>
    <cellStyle name="Percent.0 2 6 2 3 7" xfId="7282"/>
    <cellStyle name="Percent.0 2 6 2 3 7 2" xfId="23414"/>
    <cellStyle name="Percent.0 2 6 2 3 7 2 2" xfId="47115"/>
    <cellStyle name="Percent.0 2 6 2 3 7 3" xfId="38781"/>
    <cellStyle name="Percent.0 2 6 2 3 8" xfId="32338"/>
    <cellStyle name="Percent.0 2 6 2 4" xfId="766"/>
    <cellStyle name="Percent.0 2 6 2 4 2" xfId="2803"/>
    <cellStyle name="Percent.0 2 6 2 4 2 2" xfId="4670"/>
    <cellStyle name="Percent.0 2 6 2 4 2 2 2" xfId="20802"/>
    <cellStyle name="Percent.0 2 6 2 4 2 2 2 2" xfId="44503"/>
    <cellStyle name="Percent.0 2 6 2 4 2 2 3" xfId="13886"/>
    <cellStyle name="Percent.0 2 6 2 4 2 2 4" xfId="36169"/>
    <cellStyle name="Percent.0 2 6 2 4 2 3" xfId="6565"/>
    <cellStyle name="Percent.0 2 6 2 4 2 3 2" xfId="22697"/>
    <cellStyle name="Percent.0 2 6 2 4 2 3 2 2" xfId="46398"/>
    <cellStyle name="Percent.0 2 6 2 4 2 3 3" xfId="15732"/>
    <cellStyle name="Percent.0 2 6 2 4 2 3 4" xfId="38064"/>
    <cellStyle name="Percent.0 2 6 2 4 2 4" xfId="8431"/>
    <cellStyle name="Percent.0 2 6 2 4 2 4 2" xfId="24563"/>
    <cellStyle name="Percent.0 2 6 2 4 2 4 2 2" xfId="48264"/>
    <cellStyle name="Percent.0 2 6 2 4 2 4 3" xfId="17455"/>
    <cellStyle name="Percent.0 2 6 2 4 2 4 4" xfId="39930"/>
    <cellStyle name="Percent.0 2 6 2 4 2 5" xfId="9183"/>
    <cellStyle name="Percent.0 2 6 2 4 2 5 2" xfId="25315"/>
    <cellStyle name="Percent.0 2 6 2 4 2 5 2 2" xfId="49016"/>
    <cellStyle name="Percent.0 2 6 2 4 2 5 3" xfId="40682"/>
    <cellStyle name="Percent.0 2 6 2 4 2 6" xfId="34358"/>
    <cellStyle name="Percent.0 2 6 2 4 3" xfId="1839"/>
    <cellStyle name="Percent.0 2 6 2 4 3 2" xfId="18976"/>
    <cellStyle name="Percent.0 2 6 2 4 3 2 2" xfId="28612"/>
    <cellStyle name="Percent.0 2 6 2 4 3 2 2 2" xfId="51686"/>
    <cellStyle name="Percent.0 2 6 2 4 3 2 3" xfId="42677"/>
    <cellStyle name="Percent.0 2 6 2 4 3 3" xfId="11996"/>
    <cellStyle name="Percent.0 2 6 2 4 3 3 2" xfId="50866"/>
    <cellStyle name="Percent.0 2 6 2 4 3 4" xfId="33483"/>
    <cellStyle name="Percent.0 2 6 2 4 4" xfId="3700"/>
    <cellStyle name="Percent.0 2 6 2 4 4 2" xfId="19832"/>
    <cellStyle name="Percent.0 2 6 2 4 4 2 2" xfId="43533"/>
    <cellStyle name="Percent.0 2 6 2 4 4 3" xfId="12922"/>
    <cellStyle name="Percent.0 2 6 2 4 4 4" xfId="35199"/>
    <cellStyle name="Percent.0 2 6 2 4 5" xfId="5575"/>
    <cellStyle name="Percent.0 2 6 2 4 5 2" xfId="21707"/>
    <cellStyle name="Percent.0 2 6 2 4 5 2 2" xfId="45408"/>
    <cellStyle name="Percent.0 2 6 2 4 5 3" xfId="14777"/>
    <cellStyle name="Percent.0 2 6 2 4 5 4" xfId="37074"/>
    <cellStyle name="Percent.0 2 6 2 4 6" xfId="7433"/>
    <cellStyle name="Percent.0 2 6 2 4 6 2" xfId="23565"/>
    <cellStyle name="Percent.0 2 6 2 4 6 2 2" xfId="47266"/>
    <cellStyle name="Percent.0 2 6 2 4 6 3" xfId="16525"/>
    <cellStyle name="Percent.0 2 6 2 4 6 4" xfId="38932"/>
    <cellStyle name="Percent.0 2 6 2 4 7" xfId="9856"/>
    <cellStyle name="Percent.0 2 6 2 4 7 2" xfId="25988"/>
    <cellStyle name="Percent.0 2 6 2 4 7 2 2" xfId="49689"/>
    <cellStyle name="Percent.0 2 6 2 4 7 3" xfId="41355"/>
    <cellStyle name="Percent.0 2 6 2 4 8" xfId="32392"/>
    <cellStyle name="Percent.0 2 6 2 5" xfId="787"/>
    <cellStyle name="Percent.0 2 6 2 5 2" xfId="2824"/>
    <cellStyle name="Percent.0 2 6 2 5 2 2" xfId="4691"/>
    <cellStyle name="Percent.0 2 6 2 5 2 2 2" xfId="20823"/>
    <cellStyle name="Percent.0 2 6 2 5 2 2 2 2" xfId="44524"/>
    <cellStyle name="Percent.0 2 6 2 5 2 2 3" xfId="13907"/>
    <cellStyle name="Percent.0 2 6 2 5 2 2 4" xfId="36190"/>
    <cellStyle name="Percent.0 2 6 2 5 2 3" xfId="6586"/>
    <cellStyle name="Percent.0 2 6 2 5 2 3 2" xfId="22718"/>
    <cellStyle name="Percent.0 2 6 2 5 2 3 2 2" xfId="46419"/>
    <cellStyle name="Percent.0 2 6 2 5 2 3 3" xfId="15752"/>
    <cellStyle name="Percent.0 2 6 2 5 2 3 4" xfId="38085"/>
    <cellStyle name="Percent.0 2 6 2 5 2 4" xfId="8452"/>
    <cellStyle name="Percent.0 2 6 2 5 2 4 2" xfId="24584"/>
    <cellStyle name="Percent.0 2 6 2 5 2 4 2 2" xfId="48285"/>
    <cellStyle name="Percent.0 2 6 2 5 2 4 3" xfId="17475"/>
    <cellStyle name="Percent.0 2 6 2 5 2 4 4" xfId="39951"/>
    <cellStyle name="Percent.0 2 6 2 5 2 5" xfId="9956"/>
    <cellStyle name="Percent.0 2 6 2 5 2 5 2" xfId="26088"/>
    <cellStyle name="Percent.0 2 6 2 5 2 5 2 2" xfId="49789"/>
    <cellStyle name="Percent.0 2 6 2 5 2 5 3" xfId="41455"/>
    <cellStyle name="Percent.0 2 6 2 5 2 6" xfId="34378"/>
    <cellStyle name="Percent.0 2 6 2 5 3" xfId="1859"/>
    <cellStyle name="Percent.0 2 6 2 5 3 2" xfId="18996"/>
    <cellStyle name="Percent.0 2 6 2 5 3 2 2" xfId="28632"/>
    <cellStyle name="Percent.0 2 6 2 5 3 2 2 2" xfId="51706"/>
    <cellStyle name="Percent.0 2 6 2 5 3 2 3" xfId="42697"/>
    <cellStyle name="Percent.0 2 6 2 5 3 3" xfId="12016"/>
    <cellStyle name="Percent.0 2 6 2 5 3 3 2" xfId="50886"/>
    <cellStyle name="Percent.0 2 6 2 5 3 4" xfId="33503"/>
    <cellStyle name="Percent.0 2 6 2 5 4" xfId="3721"/>
    <cellStyle name="Percent.0 2 6 2 5 4 2" xfId="19853"/>
    <cellStyle name="Percent.0 2 6 2 5 4 2 2" xfId="43554"/>
    <cellStyle name="Percent.0 2 6 2 5 4 3" xfId="12943"/>
    <cellStyle name="Percent.0 2 6 2 5 4 4" xfId="35220"/>
    <cellStyle name="Percent.0 2 6 2 5 5" xfId="5596"/>
    <cellStyle name="Percent.0 2 6 2 5 5 2" xfId="21728"/>
    <cellStyle name="Percent.0 2 6 2 5 5 2 2" xfId="45429"/>
    <cellStyle name="Percent.0 2 6 2 5 5 3" xfId="14798"/>
    <cellStyle name="Percent.0 2 6 2 5 5 4" xfId="37095"/>
    <cellStyle name="Percent.0 2 6 2 5 6" xfId="7454"/>
    <cellStyle name="Percent.0 2 6 2 5 6 2" xfId="23586"/>
    <cellStyle name="Percent.0 2 6 2 5 6 2 2" xfId="47287"/>
    <cellStyle name="Percent.0 2 6 2 5 6 3" xfId="16545"/>
    <cellStyle name="Percent.0 2 6 2 5 6 4" xfId="38953"/>
    <cellStyle name="Percent.0 2 6 2 5 7" xfId="9734"/>
    <cellStyle name="Percent.0 2 6 2 5 7 2" xfId="25866"/>
    <cellStyle name="Percent.0 2 6 2 5 7 2 2" xfId="49567"/>
    <cellStyle name="Percent.0 2 6 2 5 7 3" xfId="41233"/>
    <cellStyle name="Percent.0 2 6 2 5 8" xfId="32412"/>
    <cellStyle name="Percent.0 2 6 2 6" xfId="820"/>
    <cellStyle name="Percent.0 2 6 2 6 2" xfId="2857"/>
    <cellStyle name="Percent.0 2 6 2 6 2 2" xfId="4724"/>
    <cellStyle name="Percent.0 2 6 2 6 2 2 2" xfId="20856"/>
    <cellStyle name="Percent.0 2 6 2 6 2 2 2 2" xfId="44557"/>
    <cellStyle name="Percent.0 2 6 2 6 2 2 3" xfId="13940"/>
    <cellStyle name="Percent.0 2 6 2 6 2 2 4" xfId="36223"/>
    <cellStyle name="Percent.0 2 6 2 6 2 3" xfId="6619"/>
    <cellStyle name="Percent.0 2 6 2 6 2 3 2" xfId="22751"/>
    <cellStyle name="Percent.0 2 6 2 6 2 3 2 2" xfId="46452"/>
    <cellStyle name="Percent.0 2 6 2 6 2 3 3" xfId="15785"/>
    <cellStyle name="Percent.0 2 6 2 6 2 3 4" xfId="38118"/>
    <cellStyle name="Percent.0 2 6 2 6 2 4" xfId="8485"/>
    <cellStyle name="Percent.0 2 6 2 6 2 4 2" xfId="24617"/>
    <cellStyle name="Percent.0 2 6 2 6 2 4 2 2" xfId="48318"/>
    <cellStyle name="Percent.0 2 6 2 6 2 4 3" xfId="17508"/>
    <cellStyle name="Percent.0 2 6 2 6 2 4 4" xfId="39984"/>
    <cellStyle name="Percent.0 2 6 2 6 2 5" xfId="10338"/>
    <cellStyle name="Percent.0 2 6 2 6 2 5 2" xfId="26470"/>
    <cellStyle name="Percent.0 2 6 2 6 2 5 2 2" xfId="50171"/>
    <cellStyle name="Percent.0 2 6 2 6 2 5 3" xfId="41837"/>
    <cellStyle name="Percent.0 2 6 2 6 2 6" xfId="34411"/>
    <cellStyle name="Percent.0 2 6 2 6 3" xfId="1892"/>
    <cellStyle name="Percent.0 2 6 2 6 3 2" xfId="19029"/>
    <cellStyle name="Percent.0 2 6 2 6 3 2 2" xfId="28665"/>
    <cellStyle name="Percent.0 2 6 2 6 3 2 2 2" xfId="51739"/>
    <cellStyle name="Percent.0 2 6 2 6 3 2 3" xfId="42730"/>
    <cellStyle name="Percent.0 2 6 2 6 3 3" xfId="12049"/>
    <cellStyle name="Percent.0 2 6 2 6 3 3 2" xfId="50919"/>
    <cellStyle name="Percent.0 2 6 2 6 3 4" xfId="33536"/>
    <cellStyle name="Percent.0 2 6 2 6 4" xfId="3754"/>
    <cellStyle name="Percent.0 2 6 2 6 4 2" xfId="19886"/>
    <cellStyle name="Percent.0 2 6 2 6 4 2 2" xfId="43587"/>
    <cellStyle name="Percent.0 2 6 2 6 4 3" xfId="12976"/>
    <cellStyle name="Percent.0 2 6 2 6 4 4" xfId="35253"/>
    <cellStyle name="Percent.0 2 6 2 6 5" xfId="5629"/>
    <cellStyle name="Percent.0 2 6 2 6 5 2" xfId="21761"/>
    <cellStyle name="Percent.0 2 6 2 6 5 2 2" xfId="45462"/>
    <cellStyle name="Percent.0 2 6 2 6 5 3" xfId="14831"/>
    <cellStyle name="Percent.0 2 6 2 6 5 4" xfId="37128"/>
    <cellStyle name="Percent.0 2 6 2 6 6" xfId="7487"/>
    <cellStyle name="Percent.0 2 6 2 6 6 2" xfId="23619"/>
    <cellStyle name="Percent.0 2 6 2 6 6 2 2" xfId="47320"/>
    <cellStyle name="Percent.0 2 6 2 6 6 3" xfId="16578"/>
    <cellStyle name="Percent.0 2 6 2 6 6 4" xfId="38986"/>
    <cellStyle name="Percent.0 2 6 2 6 7" xfId="9930"/>
    <cellStyle name="Percent.0 2 6 2 6 7 2" xfId="26062"/>
    <cellStyle name="Percent.0 2 6 2 6 7 2 2" xfId="49763"/>
    <cellStyle name="Percent.0 2 6 2 6 7 3" xfId="41429"/>
    <cellStyle name="Percent.0 2 6 2 6 8" xfId="32445"/>
    <cellStyle name="Percent.0 2 6 2 7" xfId="864"/>
    <cellStyle name="Percent.0 2 6 2 7 2" xfId="2901"/>
    <cellStyle name="Percent.0 2 6 2 7 2 2" xfId="4768"/>
    <cellStyle name="Percent.0 2 6 2 7 2 2 2" xfId="20900"/>
    <cellStyle name="Percent.0 2 6 2 7 2 2 2 2" xfId="44601"/>
    <cellStyle name="Percent.0 2 6 2 7 2 2 3" xfId="13984"/>
    <cellStyle name="Percent.0 2 6 2 7 2 2 4" xfId="36267"/>
    <cellStyle name="Percent.0 2 6 2 7 2 3" xfId="6663"/>
    <cellStyle name="Percent.0 2 6 2 7 2 3 2" xfId="22795"/>
    <cellStyle name="Percent.0 2 6 2 7 2 3 2 2" xfId="46496"/>
    <cellStyle name="Percent.0 2 6 2 7 2 3 3" xfId="15829"/>
    <cellStyle name="Percent.0 2 6 2 7 2 3 4" xfId="38162"/>
    <cellStyle name="Percent.0 2 6 2 7 2 4" xfId="8529"/>
    <cellStyle name="Percent.0 2 6 2 7 2 4 2" xfId="24661"/>
    <cellStyle name="Percent.0 2 6 2 7 2 4 2 2" xfId="48362"/>
    <cellStyle name="Percent.0 2 6 2 7 2 4 3" xfId="17552"/>
    <cellStyle name="Percent.0 2 6 2 7 2 4 4" xfId="40028"/>
    <cellStyle name="Percent.0 2 6 2 7 2 5" xfId="8804"/>
    <cellStyle name="Percent.0 2 6 2 7 2 5 2" xfId="24936"/>
    <cellStyle name="Percent.0 2 6 2 7 2 5 2 2" xfId="48637"/>
    <cellStyle name="Percent.0 2 6 2 7 2 5 3" xfId="40303"/>
    <cellStyle name="Percent.0 2 6 2 7 2 6" xfId="34455"/>
    <cellStyle name="Percent.0 2 6 2 7 3" xfId="1936"/>
    <cellStyle name="Percent.0 2 6 2 7 3 2" xfId="19073"/>
    <cellStyle name="Percent.0 2 6 2 7 3 2 2" xfId="28709"/>
    <cellStyle name="Percent.0 2 6 2 7 3 2 2 2" xfId="51783"/>
    <cellStyle name="Percent.0 2 6 2 7 3 2 3" xfId="42774"/>
    <cellStyle name="Percent.0 2 6 2 7 3 3" xfId="12093"/>
    <cellStyle name="Percent.0 2 6 2 7 3 3 2" xfId="50963"/>
    <cellStyle name="Percent.0 2 6 2 7 3 4" xfId="33580"/>
    <cellStyle name="Percent.0 2 6 2 7 4" xfId="3798"/>
    <cellStyle name="Percent.0 2 6 2 7 4 2" xfId="19930"/>
    <cellStyle name="Percent.0 2 6 2 7 4 2 2" xfId="43631"/>
    <cellStyle name="Percent.0 2 6 2 7 4 3" xfId="13020"/>
    <cellStyle name="Percent.0 2 6 2 7 4 4" xfId="35297"/>
    <cellStyle name="Percent.0 2 6 2 7 5" xfId="5673"/>
    <cellStyle name="Percent.0 2 6 2 7 5 2" xfId="21805"/>
    <cellStyle name="Percent.0 2 6 2 7 5 2 2" xfId="45506"/>
    <cellStyle name="Percent.0 2 6 2 7 5 3" xfId="14875"/>
    <cellStyle name="Percent.0 2 6 2 7 5 4" xfId="37172"/>
    <cellStyle name="Percent.0 2 6 2 7 6" xfId="7531"/>
    <cellStyle name="Percent.0 2 6 2 7 6 2" xfId="23663"/>
    <cellStyle name="Percent.0 2 6 2 7 6 2 2" xfId="47364"/>
    <cellStyle name="Percent.0 2 6 2 7 6 3" xfId="16622"/>
    <cellStyle name="Percent.0 2 6 2 7 6 4" xfId="39030"/>
    <cellStyle name="Percent.0 2 6 2 7 7" xfId="10265"/>
    <cellStyle name="Percent.0 2 6 2 7 7 2" xfId="26397"/>
    <cellStyle name="Percent.0 2 6 2 7 7 2 2" xfId="50098"/>
    <cellStyle name="Percent.0 2 6 2 7 7 3" xfId="41764"/>
    <cellStyle name="Percent.0 2 6 2 7 8" xfId="32489"/>
    <cellStyle name="Percent.0 2 6 2 8" xfId="928"/>
    <cellStyle name="Percent.0 2 6 2 8 2" xfId="2965"/>
    <cellStyle name="Percent.0 2 6 2 8 2 2" xfId="4832"/>
    <cellStyle name="Percent.0 2 6 2 8 2 2 2" xfId="20964"/>
    <cellStyle name="Percent.0 2 6 2 8 2 2 2 2" xfId="44665"/>
    <cellStyle name="Percent.0 2 6 2 8 2 2 3" xfId="14048"/>
    <cellStyle name="Percent.0 2 6 2 8 2 2 4" xfId="36331"/>
    <cellStyle name="Percent.0 2 6 2 8 2 3" xfId="6726"/>
    <cellStyle name="Percent.0 2 6 2 8 2 3 2" xfId="22858"/>
    <cellStyle name="Percent.0 2 6 2 8 2 3 2 2" xfId="46559"/>
    <cellStyle name="Percent.0 2 6 2 8 2 3 3" xfId="15892"/>
    <cellStyle name="Percent.0 2 6 2 8 2 3 4" xfId="38225"/>
    <cellStyle name="Percent.0 2 6 2 8 2 4" xfId="8593"/>
    <cellStyle name="Percent.0 2 6 2 8 2 4 2" xfId="24725"/>
    <cellStyle name="Percent.0 2 6 2 8 2 4 2 2" xfId="48426"/>
    <cellStyle name="Percent.0 2 6 2 8 2 4 3" xfId="17614"/>
    <cellStyle name="Percent.0 2 6 2 8 2 4 4" xfId="40092"/>
    <cellStyle name="Percent.0 2 6 2 8 2 5" xfId="9850"/>
    <cellStyle name="Percent.0 2 6 2 8 2 5 2" xfId="25982"/>
    <cellStyle name="Percent.0 2 6 2 8 2 5 2 2" xfId="49683"/>
    <cellStyle name="Percent.0 2 6 2 8 2 5 3" xfId="41349"/>
    <cellStyle name="Percent.0 2 6 2 8 2 6" xfId="34517"/>
    <cellStyle name="Percent.0 2 6 2 8 3" xfId="1999"/>
    <cellStyle name="Percent.0 2 6 2 8 3 2" xfId="19136"/>
    <cellStyle name="Percent.0 2 6 2 8 3 2 2" xfId="28771"/>
    <cellStyle name="Percent.0 2 6 2 8 3 2 2 2" xfId="51845"/>
    <cellStyle name="Percent.0 2 6 2 8 3 2 3" xfId="42837"/>
    <cellStyle name="Percent.0 2 6 2 8 3 3" xfId="12156"/>
    <cellStyle name="Percent.0 2 6 2 8 3 3 2" xfId="51025"/>
    <cellStyle name="Percent.0 2 6 2 8 3 4" xfId="33643"/>
    <cellStyle name="Percent.0 2 6 2 8 4" xfId="3862"/>
    <cellStyle name="Percent.0 2 6 2 8 4 2" xfId="19994"/>
    <cellStyle name="Percent.0 2 6 2 8 4 2 2" xfId="43695"/>
    <cellStyle name="Percent.0 2 6 2 8 4 3" xfId="13084"/>
    <cellStyle name="Percent.0 2 6 2 8 4 4" xfId="35361"/>
    <cellStyle name="Percent.0 2 6 2 8 5" xfId="5737"/>
    <cellStyle name="Percent.0 2 6 2 8 5 2" xfId="21869"/>
    <cellStyle name="Percent.0 2 6 2 8 5 2 2" xfId="45570"/>
    <cellStyle name="Percent.0 2 6 2 8 5 3" xfId="14938"/>
    <cellStyle name="Percent.0 2 6 2 8 5 4" xfId="37236"/>
    <cellStyle name="Percent.0 2 6 2 8 6" xfId="7593"/>
    <cellStyle name="Percent.0 2 6 2 8 6 2" xfId="23725"/>
    <cellStyle name="Percent.0 2 6 2 8 6 2 2" xfId="47426"/>
    <cellStyle name="Percent.0 2 6 2 8 6 3" xfId="16684"/>
    <cellStyle name="Percent.0 2 6 2 8 6 4" xfId="39092"/>
    <cellStyle name="Percent.0 2 6 2 8 7" xfId="10137"/>
    <cellStyle name="Percent.0 2 6 2 8 7 2" xfId="26269"/>
    <cellStyle name="Percent.0 2 6 2 8 7 2 2" xfId="49970"/>
    <cellStyle name="Percent.0 2 6 2 8 7 3" xfId="41636"/>
    <cellStyle name="Percent.0 2 6 2 8 8" xfId="32551"/>
    <cellStyle name="Percent.0 2 6 2 9" xfId="1044"/>
    <cellStyle name="Percent.0 2 6 2 9 2" xfId="3081"/>
    <cellStyle name="Percent.0 2 6 2 9 2 2" xfId="4948"/>
    <cellStyle name="Percent.0 2 6 2 9 2 2 2" xfId="21080"/>
    <cellStyle name="Percent.0 2 6 2 9 2 2 2 2" xfId="44781"/>
    <cellStyle name="Percent.0 2 6 2 9 2 2 3" xfId="14164"/>
    <cellStyle name="Percent.0 2 6 2 9 2 2 4" xfId="36447"/>
    <cellStyle name="Percent.0 2 6 2 9 2 3" xfId="6842"/>
    <cellStyle name="Percent.0 2 6 2 9 2 3 2" xfId="22974"/>
    <cellStyle name="Percent.0 2 6 2 9 2 3 2 2" xfId="46675"/>
    <cellStyle name="Percent.0 2 6 2 9 2 3 3" xfId="16008"/>
    <cellStyle name="Percent.0 2 6 2 9 2 3 4" xfId="38341"/>
    <cellStyle name="Percent.0 2 6 2 9 2 4" xfId="8709"/>
    <cellStyle name="Percent.0 2 6 2 9 2 4 2" xfId="24841"/>
    <cellStyle name="Percent.0 2 6 2 9 2 4 2 2" xfId="48542"/>
    <cellStyle name="Percent.0 2 6 2 9 2 4 3" xfId="17730"/>
    <cellStyle name="Percent.0 2 6 2 9 2 4 4" xfId="40208"/>
    <cellStyle name="Percent.0 2 6 2 9 2 5" xfId="9812"/>
    <cellStyle name="Percent.0 2 6 2 9 2 5 2" xfId="25944"/>
    <cellStyle name="Percent.0 2 6 2 9 2 5 2 2" xfId="49645"/>
    <cellStyle name="Percent.0 2 6 2 9 2 5 3" xfId="41311"/>
    <cellStyle name="Percent.0 2 6 2 9 2 6" xfId="34633"/>
    <cellStyle name="Percent.0 2 6 2 9 3" xfId="2100"/>
    <cellStyle name="Percent.0 2 6 2 9 3 2" xfId="19237"/>
    <cellStyle name="Percent.0 2 6 2 9 3 2 2" xfId="28859"/>
    <cellStyle name="Percent.0 2 6 2 9 3 2 2 2" xfId="51933"/>
    <cellStyle name="Percent.0 2 6 2 9 3 2 3" xfId="42938"/>
    <cellStyle name="Percent.0 2 6 2 9 3 3" xfId="12257"/>
    <cellStyle name="Percent.0 2 6 2 9 3 3 2" xfId="51113"/>
    <cellStyle name="Percent.0 2 6 2 9 3 4" xfId="33744"/>
    <cellStyle name="Percent.0 2 6 2 9 4" xfId="3978"/>
    <cellStyle name="Percent.0 2 6 2 9 4 2" xfId="20110"/>
    <cellStyle name="Percent.0 2 6 2 9 4 2 2" xfId="43811"/>
    <cellStyle name="Percent.0 2 6 2 9 4 3" xfId="13200"/>
    <cellStyle name="Percent.0 2 6 2 9 4 4" xfId="35477"/>
    <cellStyle name="Percent.0 2 6 2 9 5" xfId="5853"/>
    <cellStyle name="Percent.0 2 6 2 9 5 2" xfId="21985"/>
    <cellStyle name="Percent.0 2 6 2 9 5 2 2" xfId="45686"/>
    <cellStyle name="Percent.0 2 6 2 9 5 3" xfId="15054"/>
    <cellStyle name="Percent.0 2 6 2 9 5 4" xfId="37352"/>
    <cellStyle name="Percent.0 2 6 2 9 6" xfId="7709"/>
    <cellStyle name="Percent.0 2 6 2 9 6 2" xfId="23841"/>
    <cellStyle name="Percent.0 2 6 2 9 6 2 2" xfId="47542"/>
    <cellStyle name="Percent.0 2 6 2 9 6 3" xfId="16800"/>
    <cellStyle name="Percent.0 2 6 2 9 6 4" xfId="39208"/>
    <cellStyle name="Percent.0 2 6 2 9 7" xfId="10158"/>
    <cellStyle name="Percent.0 2 6 2 9 7 2" xfId="26290"/>
    <cellStyle name="Percent.0 2 6 2 9 7 2 2" xfId="49991"/>
    <cellStyle name="Percent.0 2 6 2 9 7 3" xfId="41657"/>
    <cellStyle name="Percent.0 2 6 2 9 8" xfId="32667"/>
    <cellStyle name="Percent.0 2 6 20" xfId="730"/>
    <cellStyle name="Percent.0 2 6 20 2" xfId="2767"/>
    <cellStyle name="Percent.0 2 6 20 2 2" xfId="4634"/>
    <cellStyle name="Percent.0 2 6 20 2 2 2" xfId="20766"/>
    <cellStyle name="Percent.0 2 6 20 2 2 2 2" xfId="44467"/>
    <cellStyle name="Percent.0 2 6 20 2 2 3" xfId="13850"/>
    <cellStyle name="Percent.0 2 6 20 2 2 4" xfId="36133"/>
    <cellStyle name="Percent.0 2 6 20 2 3" xfId="6529"/>
    <cellStyle name="Percent.0 2 6 20 2 3 2" xfId="22661"/>
    <cellStyle name="Percent.0 2 6 20 2 3 2 2" xfId="46362"/>
    <cellStyle name="Percent.0 2 6 20 2 3 3" xfId="15696"/>
    <cellStyle name="Percent.0 2 6 20 2 3 4" xfId="38028"/>
    <cellStyle name="Percent.0 2 6 20 2 4" xfId="8395"/>
    <cellStyle name="Percent.0 2 6 20 2 4 2" xfId="24527"/>
    <cellStyle name="Percent.0 2 6 20 2 4 2 2" xfId="48228"/>
    <cellStyle name="Percent.0 2 6 20 2 4 3" xfId="17419"/>
    <cellStyle name="Percent.0 2 6 20 2 4 4" xfId="39894"/>
    <cellStyle name="Percent.0 2 6 20 2 5" xfId="8935"/>
    <cellStyle name="Percent.0 2 6 20 2 5 2" xfId="25067"/>
    <cellStyle name="Percent.0 2 6 20 2 5 2 2" xfId="48768"/>
    <cellStyle name="Percent.0 2 6 20 2 5 3" xfId="40434"/>
    <cellStyle name="Percent.0 2 6 20 2 6" xfId="34322"/>
    <cellStyle name="Percent.0 2 6 20 3" xfId="1803"/>
    <cellStyle name="Percent.0 2 6 20 3 2" xfId="18940"/>
    <cellStyle name="Percent.0 2 6 20 3 2 2" xfId="28576"/>
    <cellStyle name="Percent.0 2 6 20 3 2 2 2" xfId="51650"/>
    <cellStyle name="Percent.0 2 6 20 3 2 3" xfId="42641"/>
    <cellStyle name="Percent.0 2 6 20 3 3" xfId="11960"/>
    <cellStyle name="Percent.0 2 6 20 3 3 2" xfId="50830"/>
    <cellStyle name="Percent.0 2 6 20 3 4" xfId="33447"/>
    <cellStyle name="Percent.0 2 6 20 4" xfId="3664"/>
    <cellStyle name="Percent.0 2 6 20 4 2" xfId="19796"/>
    <cellStyle name="Percent.0 2 6 20 4 2 2" xfId="43497"/>
    <cellStyle name="Percent.0 2 6 20 4 3" xfId="12886"/>
    <cellStyle name="Percent.0 2 6 20 4 4" xfId="35163"/>
    <cellStyle name="Percent.0 2 6 20 5" xfId="5539"/>
    <cellStyle name="Percent.0 2 6 20 5 2" xfId="21671"/>
    <cellStyle name="Percent.0 2 6 20 5 2 2" xfId="45372"/>
    <cellStyle name="Percent.0 2 6 20 5 3" xfId="14741"/>
    <cellStyle name="Percent.0 2 6 20 5 4" xfId="37038"/>
    <cellStyle name="Percent.0 2 6 20 6" xfId="7397"/>
    <cellStyle name="Percent.0 2 6 20 6 2" xfId="23529"/>
    <cellStyle name="Percent.0 2 6 20 6 2 2" xfId="47230"/>
    <cellStyle name="Percent.0 2 6 20 6 3" xfId="16489"/>
    <cellStyle name="Percent.0 2 6 20 6 4" xfId="38896"/>
    <cellStyle name="Percent.0 2 6 20 7" xfId="10247"/>
    <cellStyle name="Percent.0 2 6 20 7 2" xfId="26379"/>
    <cellStyle name="Percent.0 2 6 20 7 2 2" xfId="50080"/>
    <cellStyle name="Percent.0 2 6 20 7 3" xfId="41746"/>
    <cellStyle name="Percent.0 2 6 20 8" xfId="32356"/>
    <cellStyle name="Percent.0 2 6 21" xfId="746"/>
    <cellStyle name="Percent.0 2 6 21 2" xfId="2783"/>
    <cellStyle name="Percent.0 2 6 21 2 2" xfId="4650"/>
    <cellStyle name="Percent.0 2 6 21 2 2 2" xfId="20782"/>
    <cellStyle name="Percent.0 2 6 21 2 2 2 2" xfId="44483"/>
    <cellStyle name="Percent.0 2 6 21 2 2 3" xfId="13866"/>
    <cellStyle name="Percent.0 2 6 21 2 2 4" xfId="36149"/>
    <cellStyle name="Percent.0 2 6 21 2 3" xfId="6545"/>
    <cellStyle name="Percent.0 2 6 21 2 3 2" xfId="22677"/>
    <cellStyle name="Percent.0 2 6 21 2 3 2 2" xfId="46378"/>
    <cellStyle name="Percent.0 2 6 21 2 3 3" xfId="15712"/>
    <cellStyle name="Percent.0 2 6 21 2 3 4" xfId="38044"/>
    <cellStyle name="Percent.0 2 6 21 2 4" xfId="8411"/>
    <cellStyle name="Percent.0 2 6 21 2 4 2" xfId="24543"/>
    <cellStyle name="Percent.0 2 6 21 2 4 2 2" xfId="48244"/>
    <cellStyle name="Percent.0 2 6 21 2 4 3" xfId="17435"/>
    <cellStyle name="Percent.0 2 6 21 2 4 4" xfId="39910"/>
    <cellStyle name="Percent.0 2 6 21 2 5" xfId="9771"/>
    <cellStyle name="Percent.0 2 6 21 2 5 2" xfId="25903"/>
    <cellStyle name="Percent.0 2 6 21 2 5 2 2" xfId="49604"/>
    <cellStyle name="Percent.0 2 6 21 2 5 3" xfId="41270"/>
    <cellStyle name="Percent.0 2 6 21 2 6" xfId="34338"/>
    <cellStyle name="Percent.0 2 6 21 3" xfId="1819"/>
    <cellStyle name="Percent.0 2 6 21 3 2" xfId="18956"/>
    <cellStyle name="Percent.0 2 6 21 3 2 2" xfId="28592"/>
    <cellStyle name="Percent.0 2 6 21 3 2 2 2" xfId="51666"/>
    <cellStyle name="Percent.0 2 6 21 3 2 3" xfId="42657"/>
    <cellStyle name="Percent.0 2 6 21 3 3" xfId="11976"/>
    <cellStyle name="Percent.0 2 6 21 3 3 2" xfId="50846"/>
    <cellStyle name="Percent.0 2 6 21 3 4" xfId="33463"/>
    <cellStyle name="Percent.0 2 6 21 4" xfId="3680"/>
    <cellStyle name="Percent.0 2 6 21 4 2" xfId="19812"/>
    <cellStyle name="Percent.0 2 6 21 4 2 2" xfId="43513"/>
    <cellStyle name="Percent.0 2 6 21 4 3" xfId="12902"/>
    <cellStyle name="Percent.0 2 6 21 4 4" xfId="35179"/>
    <cellStyle name="Percent.0 2 6 21 5" xfId="5555"/>
    <cellStyle name="Percent.0 2 6 21 5 2" xfId="21687"/>
    <cellStyle name="Percent.0 2 6 21 5 2 2" xfId="45388"/>
    <cellStyle name="Percent.0 2 6 21 5 3" xfId="14757"/>
    <cellStyle name="Percent.0 2 6 21 5 4" xfId="37054"/>
    <cellStyle name="Percent.0 2 6 21 6" xfId="7413"/>
    <cellStyle name="Percent.0 2 6 21 6 2" xfId="23545"/>
    <cellStyle name="Percent.0 2 6 21 6 2 2" xfId="47246"/>
    <cellStyle name="Percent.0 2 6 21 6 3" xfId="16505"/>
    <cellStyle name="Percent.0 2 6 21 6 4" xfId="38912"/>
    <cellStyle name="Percent.0 2 6 21 7" xfId="9399"/>
    <cellStyle name="Percent.0 2 6 21 7 2" xfId="25531"/>
    <cellStyle name="Percent.0 2 6 21 7 2 2" xfId="49232"/>
    <cellStyle name="Percent.0 2 6 21 7 3" xfId="40898"/>
    <cellStyle name="Percent.0 2 6 21 8" xfId="32372"/>
    <cellStyle name="Percent.0 2 6 22" xfId="794"/>
    <cellStyle name="Percent.0 2 6 22 2" xfId="2831"/>
    <cellStyle name="Percent.0 2 6 22 2 2" xfId="4698"/>
    <cellStyle name="Percent.0 2 6 22 2 2 2" xfId="20830"/>
    <cellStyle name="Percent.0 2 6 22 2 2 2 2" xfId="44531"/>
    <cellStyle name="Percent.0 2 6 22 2 2 3" xfId="13914"/>
    <cellStyle name="Percent.0 2 6 22 2 2 4" xfId="36197"/>
    <cellStyle name="Percent.0 2 6 22 2 3" xfId="6593"/>
    <cellStyle name="Percent.0 2 6 22 2 3 2" xfId="22725"/>
    <cellStyle name="Percent.0 2 6 22 2 3 2 2" xfId="46426"/>
    <cellStyle name="Percent.0 2 6 22 2 3 3" xfId="15759"/>
    <cellStyle name="Percent.0 2 6 22 2 3 4" xfId="38092"/>
    <cellStyle name="Percent.0 2 6 22 2 4" xfId="8459"/>
    <cellStyle name="Percent.0 2 6 22 2 4 2" xfId="24591"/>
    <cellStyle name="Percent.0 2 6 22 2 4 2 2" xfId="48292"/>
    <cellStyle name="Percent.0 2 6 22 2 4 3" xfId="17482"/>
    <cellStyle name="Percent.0 2 6 22 2 4 4" xfId="39958"/>
    <cellStyle name="Percent.0 2 6 22 2 5" xfId="8915"/>
    <cellStyle name="Percent.0 2 6 22 2 5 2" xfId="25047"/>
    <cellStyle name="Percent.0 2 6 22 2 5 2 2" xfId="48748"/>
    <cellStyle name="Percent.0 2 6 22 2 5 3" xfId="40414"/>
    <cellStyle name="Percent.0 2 6 22 2 6" xfId="34385"/>
    <cellStyle name="Percent.0 2 6 22 3" xfId="1866"/>
    <cellStyle name="Percent.0 2 6 22 3 2" xfId="19003"/>
    <cellStyle name="Percent.0 2 6 22 3 2 2" xfId="28639"/>
    <cellStyle name="Percent.0 2 6 22 3 2 2 2" xfId="51713"/>
    <cellStyle name="Percent.0 2 6 22 3 2 3" xfId="42704"/>
    <cellStyle name="Percent.0 2 6 22 3 3" xfId="12023"/>
    <cellStyle name="Percent.0 2 6 22 3 3 2" xfId="50893"/>
    <cellStyle name="Percent.0 2 6 22 3 4" xfId="33510"/>
    <cellStyle name="Percent.0 2 6 22 4" xfId="3728"/>
    <cellStyle name="Percent.0 2 6 22 4 2" xfId="19860"/>
    <cellStyle name="Percent.0 2 6 22 4 2 2" xfId="43561"/>
    <cellStyle name="Percent.0 2 6 22 4 3" xfId="12950"/>
    <cellStyle name="Percent.0 2 6 22 4 4" xfId="35227"/>
    <cellStyle name="Percent.0 2 6 22 5" xfId="5603"/>
    <cellStyle name="Percent.0 2 6 22 5 2" xfId="21735"/>
    <cellStyle name="Percent.0 2 6 22 5 2 2" xfId="45436"/>
    <cellStyle name="Percent.0 2 6 22 5 3" xfId="14805"/>
    <cellStyle name="Percent.0 2 6 22 5 4" xfId="37102"/>
    <cellStyle name="Percent.0 2 6 22 6" xfId="7461"/>
    <cellStyle name="Percent.0 2 6 22 6 2" xfId="23593"/>
    <cellStyle name="Percent.0 2 6 22 6 2 2" xfId="47294"/>
    <cellStyle name="Percent.0 2 6 22 6 3" xfId="16552"/>
    <cellStyle name="Percent.0 2 6 22 6 4" xfId="38960"/>
    <cellStyle name="Percent.0 2 6 22 7" xfId="10269"/>
    <cellStyle name="Percent.0 2 6 22 7 2" xfId="26401"/>
    <cellStyle name="Percent.0 2 6 22 7 2 2" xfId="50102"/>
    <cellStyle name="Percent.0 2 6 22 7 3" xfId="41768"/>
    <cellStyle name="Percent.0 2 6 22 8" xfId="32419"/>
    <cellStyle name="Percent.0 2 6 23" xfId="830"/>
    <cellStyle name="Percent.0 2 6 23 2" xfId="2867"/>
    <cellStyle name="Percent.0 2 6 23 2 2" xfId="4734"/>
    <cellStyle name="Percent.0 2 6 23 2 2 2" xfId="20866"/>
    <cellStyle name="Percent.0 2 6 23 2 2 2 2" xfId="44567"/>
    <cellStyle name="Percent.0 2 6 23 2 2 3" xfId="13950"/>
    <cellStyle name="Percent.0 2 6 23 2 2 4" xfId="36233"/>
    <cellStyle name="Percent.0 2 6 23 2 3" xfId="6629"/>
    <cellStyle name="Percent.0 2 6 23 2 3 2" xfId="22761"/>
    <cellStyle name="Percent.0 2 6 23 2 3 2 2" xfId="46462"/>
    <cellStyle name="Percent.0 2 6 23 2 3 3" xfId="15795"/>
    <cellStyle name="Percent.0 2 6 23 2 3 4" xfId="38128"/>
    <cellStyle name="Percent.0 2 6 23 2 4" xfId="8495"/>
    <cellStyle name="Percent.0 2 6 23 2 4 2" xfId="24627"/>
    <cellStyle name="Percent.0 2 6 23 2 4 2 2" xfId="48328"/>
    <cellStyle name="Percent.0 2 6 23 2 4 3" xfId="17518"/>
    <cellStyle name="Percent.0 2 6 23 2 4 4" xfId="39994"/>
    <cellStyle name="Percent.0 2 6 23 2 5" xfId="10099"/>
    <cellStyle name="Percent.0 2 6 23 2 5 2" xfId="26231"/>
    <cellStyle name="Percent.0 2 6 23 2 5 2 2" xfId="49932"/>
    <cellStyle name="Percent.0 2 6 23 2 5 3" xfId="41598"/>
    <cellStyle name="Percent.0 2 6 23 2 6" xfId="34421"/>
    <cellStyle name="Percent.0 2 6 23 3" xfId="1902"/>
    <cellStyle name="Percent.0 2 6 23 3 2" xfId="19039"/>
    <cellStyle name="Percent.0 2 6 23 3 2 2" xfId="28675"/>
    <cellStyle name="Percent.0 2 6 23 3 2 2 2" xfId="51749"/>
    <cellStyle name="Percent.0 2 6 23 3 2 3" xfId="42740"/>
    <cellStyle name="Percent.0 2 6 23 3 3" xfId="12059"/>
    <cellStyle name="Percent.0 2 6 23 3 3 2" xfId="50929"/>
    <cellStyle name="Percent.0 2 6 23 3 4" xfId="33546"/>
    <cellStyle name="Percent.0 2 6 23 4" xfId="3764"/>
    <cellStyle name="Percent.0 2 6 23 4 2" xfId="19896"/>
    <cellStyle name="Percent.0 2 6 23 4 2 2" xfId="43597"/>
    <cellStyle name="Percent.0 2 6 23 4 3" xfId="12986"/>
    <cellStyle name="Percent.0 2 6 23 4 4" xfId="35263"/>
    <cellStyle name="Percent.0 2 6 23 5" xfId="5639"/>
    <cellStyle name="Percent.0 2 6 23 5 2" xfId="21771"/>
    <cellStyle name="Percent.0 2 6 23 5 2 2" xfId="45472"/>
    <cellStyle name="Percent.0 2 6 23 5 3" xfId="14841"/>
    <cellStyle name="Percent.0 2 6 23 5 4" xfId="37138"/>
    <cellStyle name="Percent.0 2 6 23 6" xfId="7497"/>
    <cellStyle name="Percent.0 2 6 23 6 2" xfId="23629"/>
    <cellStyle name="Percent.0 2 6 23 6 2 2" xfId="47330"/>
    <cellStyle name="Percent.0 2 6 23 6 3" xfId="16588"/>
    <cellStyle name="Percent.0 2 6 23 6 4" xfId="38996"/>
    <cellStyle name="Percent.0 2 6 23 7" xfId="8895"/>
    <cellStyle name="Percent.0 2 6 23 7 2" xfId="25027"/>
    <cellStyle name="Percent.0 2 6 23 7 2 2" xfId="48728"/>
    <cellStyle name="Percent.0 2 6 23 7 3" xfId="40394"/>
    <cellStyle name="Percent.0 2 6 23 8" xfId="32455"/>
    <cellStyle name="Percent.0 2 6 24" xfId="821"/>
    <cellStyle name="Percent.0 2 6 24 2" xfId="2858"/>
    <cellStyle name="Percent.0 2 6 24 2 2" xfId="4725"/>
    <cellStyle name="Percent.0 2 6 24 2 2 2" xfId="20857"/>
    <cellStyle name="Percent.0 2 6 24 2 2 2 2" xfId="44558"/>
    <cellStyle name="Percent.0 2 6 24 2 2 3" xfId="13941"/>
    <cellStyle name="Percent.0 2 6 24 2 2 4" xfId="36224"/>
    <cellStyle name="Percent.0 2 6 24 2 3" xfId="6620"/>
    <cellStyle name="Percent.0 2 6 24 2 3 2" xfId="22752"/>
    <cellStyle name="Percent.0 2 6 24 2 3 2 2" xfId="46453"/>
    <cellStyle name="Percent.0 2 6 24 2 3 3" xfId="15786"/>
    <cellStyle name="Percent.0 2 6 24 2 3 4" xfId="38119"/>
    <cellStyle name="Percent.0 2 6 24 2 4" xfId="8486"/>
    <cellStyle name="Percent.0 2 6 24 2 4 2" xfId="24618"/>
    <cellStyle name="Percent.0 2 6 24 2 4 2 2" xfId="48319"/>
    <cellStyle name="Percent.0 2 6 24 2 4 3" xfId="17509"/>
    <cellStyle name="Percent.0 2 6 24 2 4 4" xfId="39985"/>
    <cellStyle name="Percent.0 2 6 24 2 5" xfId="9444"/>
    <cellStyle name="Percent.0 2 6 24 2 5 2" xfId="25576"/>
    <cellStyle name="Percent.0 2 6 24 2 5 2 2" xfId="49277"/>
    <cellStyle name="Percent.0 2 6 24 2 5 3" xfId="40943"/>
    <cellStyle name="Percent.0 2 6 24 2 6" xfId="34412"/>
    <cellStyle name="Percent.0 2 6 24 3" xfId="1893"/>
    <cellStyle name="Percent.0 2 6 24 3 2" xfId="19030"/>
    <cellStyle name="Percent.0 2 6 24 3 2 2" xfId="28666"/>
    <cellStyle name="Percent.0 2 6 24 3 2 2 2" xfId="51740"/>
    <cellStyle name="Percent.0 2 6 24 3 2 3" xfId="42731"/>
    <cellStyle name="Percent.0 2 6 24 3 3" xfId="12050"/>
    <cellStyle name="Percent.0 2 6 24 3 3 2" xfId="50920"/>
    <cellStyle name="Percent.0 2 6 24 3 4" xfId="33537"/>
    <cellStyle name="Percent.0 2 6 24 4" xfId="3755"/>
    <cellStyle name="Percent.0 2 6 24 4 2" xfId="19887"/>
    <cellStyle name="Percent.0 2 6 24 4 2 2" xfId="43588"/>
    <cellStyle name="Percent.0 2 6 24 4 3" xfId="12977"/>
    <cellStyle name="Percent.0 2 6 24 4 4" xfId="35254"/>
    <cellStyle name="Percent.0 2 6 24 5" xfId="5630"/>
    <cellStyle name="Percent.0 2 6 24 5 2" xfId="21762"/>
    <cellStyle name="Percent.0 2 6 24 5 2 2" xfId="45463"/>
    <cellStyle name="Percent.0 2 6 24 5 3" xfId="14832"/>
    <cellStyle name="Percent.0 2 6 24 5 4" xfId="37129"/>
    <cellStyle name="Percent.0 2 6 24 6" xfId="7488"/>
    <cellStyle name="Percent.0 2 6 24 6 2" xfId="23620"/>
    <cellStyle name="Percent.0 2 6 24 6 2 2" xfId="47321"/>
    <cellStyle name="Percent.0 2 6 24 6 3" xfId="16579"/>
    <cellStyle name="Percent.0 2 6 24 6 4" xfId="38987"/>
    <cellStyle name="Percent.0 2 6 24 7" xfId="8992"/>
    <cellStyle name="Percent.0 2 6 24 7 2" xfId="25124"/>
    <cellStyle name="Percent.0 2 6 24 7 2 2" xfId="48825"/>
    <cellStyle name="Percent.0 2 6 24 7 3" xfId="40491"/>
    <cellStyle name="Percent.0 2 6 24 8" xfId="32446"/>
    <cellStyle name="Percent.0 2 6 25" xfId="896"/>
    <cellStyle name="Percent.0 2 6 25 2" xfId="2933"/>
    <cellStyle name="Percent.0 2 6 25 2 2" xfId="4800"/>
    <cellStyle name="Percent.0 2 6 25 2 2 2" xfId="20932"/>
    <cellStyle name="Percent.0 2 6 25 2 2 2 2" xfId="44633"/>
    <cellStyle name="Percent.0 2 6 25 2 2 3" xfId="14016"/>
    <cellStyle name="Percent.0 2 6 25 2 2 4" xfId="36299"/>
    <cellStyle name="Percent.0 2 6 25 2 3" xfId="6694"/>
    <cellStyle name="Percent.0 2 6 25 2 3 2" xfId="22826"/>
    <cellStyle name="Percent.0 2 6 25 2 3 2 2" xfId="46527"/>
    <cellStyle name="Percent.0 2 6 25 2 3 3" xfId="15860"/>
    <cellStyle name="Percent.0 2 6 25 2 3 4" xfId="38193"/>
    <cellStyle name="Percent.0 2 6 25 2 4" xfId="8561"/>
    <cellStyle name="Percent.0 2 6 25 2 4 2" xfId="24693"/>
    <cellStyle name="Percent.0 2 6 25 2 4 2 2" xfId="48394"/>
    <cellStyle name="Percent.0 2 6 25 2 4 3" xfId="17582"/>
    <cellStyle name="Percent.0 2 6 25 2 4 4" xfId="40060"/>
    <cellStyle name="Percent.0 2 6 25 2 5" xfId="10139"/>
    <cellStyle name="Percent.0 2 6 25 2 5 2" xfId="26271"/>
    <cellStyle name="Percent.0 2 6 25 2 5 2 2" xfId="49972"/>
    <cellStyle name="Percent.0 2 6 25 2 5 3" xfId="41638"/>
    <cellStyle name="Percent.0 2 6 25 2 6" xfId="34485"/>
    <cellStyle name="Percent.0 2 6 25 3" xfId="1967"/>
    <cellStyle name="Percent.0 2 6 25 3 2" xfId="19104"/>
    <cellStyle name="Percent.0 2 6 25 3 2 2" xfId="28739"/>
    <cellStyle name="Percent.0 2 6 25 3 2 2 2" xfId="51813"/>
    <cellStyle name="Percent.0 2 6 25 3 2 3" xfId="42805"/>
    <cellStyle name="Percent.0 2 6 25 3 3" xfId="12124"/>
    <cellStyle name="Percent.0 2 6 25 3 3 2" xfId="50993"/>
    <cellStyle name="Percent.0 2 6 25 3 4" xfId="33611"/>
    <cellStyle name="Percent.0 2 6 25 4" xfId="3830"/>
    <cellStyle name="Percent.0 2 6 25 4 2" xfId="19962"/>
    <cellStyle name="Percent.0 2 6 25 4 2 2" xfId="43663"/>
    <cellStyle name="Percent.0 2 6 25 4 3" xfId="13052"/>
    <cellStyle name="Percent.0 2 6 25 4 4" xfId="35329"/>
    <cellStyle name="Percent.0 2 6 25 5" xfId="5705"/>
    <cellStyle name="Percent.0 2 6 25 5 2" xfId="21837"/>
    <cellStyle name="Percent.0 2 6 25 5 2 2" xfId="45538"/>
    <cellStyle name="Percent.0 2 6 25 5 3" xfId="14906"/>
    <cellStyle name="Percent.0 2 6 25 5 4" xfId="37204"/>
    <cellStyle name="Percent.0 2 6 25 6" xfId="7561"/>
    <cellStyle name="Percent.0 2 6 25 6 2" xfId="23693"/>
    <cellStyle name="Percent.0 2 6 25 6 2 2" xfId="47394"/>
    <cellStyle name="Percent.0 2 6 25 6 3" xfId="16652"/>
    <cellStyle name="Percent.0 2 6 25 6 4" xfId="39060"/>
    <cellStyle name="Percent.0 2 6 25 7" xfId="9927"/>
    <cellStyle name="Percent.0 2 6 25 7 2" xfId="26059"/>
    <cellStyle name="Percent.0 2 6 25 7 2 2" xfId="49760"/>
    <cellStyle name="Percent.0 2 6 25 7 3" xfId="41426"/>
    <cellStyle name="Percent.0 2 6 25 8" xfId="32519"/>
    <cellStyle name="Percent.0 2 6 26" xfId="1001"/>
    <cellStyle name="Percent.0 2 6 26 2" xfId="3038"/>
    <cellStyle name="Percent.0 2 6 26 2 2" xfId="4905"/>
    <cellStyle name="Percent.0 2 6 26 2 2 2" xfId="21037"/>
    <cellStyle name="Percent.0 2 6 26 2 2 2 2" xfId="44738"/>
    <cellStyle name="Percent.0 2 6 26 2 2 3" xfId="14121"/>
    <cellStyle name="Percent.0 2 6 26 2 2 4" xfId="36404"/>
    <cellStyle name="Percent.0 2 6 26 2 3" xfId="6799"/>
    <cellStyle name="Percent.0 2 6 26 2 3 2" xfId="22931"/>
    <cellStyle name="Percent.0 2 6 26 2 3 2 2" xfId="46632"/>
    <cellStyle name="Percent.0 2 6 26 2 3 3" xfId="15965"/>
    <cellStyle name="Percent.0 2 6 26 2 3 4" xfId="38298"/>
    <cellStyle name="Percent.0 2 6 26 2 4" xfId="8666"/>
    <cellStyle name="Percent.0 2 6 26 2 4 2" xfId="24798"/>
    <cellStyle name="Percent.0 2 6 26 2 4 2 2" xfId="48499"/>
    <cellStyle name="Percent.0 2 6 26 2 4 3" xfId="17687"/>
    <cellStyle name="Percent.0 2 6 26 2 4 4" xfId="40165"/>
    <cellStyle name="Percent.0 2 6 26 2 5" xfId="9635"/>
    <cellStyle name="Percent.0 2 6 26 2 5 2" xfId="25767"/>
    <cellStyle name="Percent.0 2 6 26 2 5 2 2" xfId="49468"/>
    <cellStyle name="Percent.0 2 6 26 2 5 3" xfId="41134"/>
    <cellStyle name="Percent.0 2 6 26 2 6" xfId="34590"/>
    <cellStyle name="Percent.0 2 6 26 3" xfId="2061"/>
    <cellStyle name="Percent.0 2 6 26 3 2" xfId="19198"/>
    <cellStyle name="Percent.0 2 6 26 3 2 2" xfId="28829"/>
    <cellStyle name="Percent.0 2 6 26 3 2 2 2" xfId="51903"/>
    <cellStyle name="Percent.0 2 6 26 3 2 3" xfId="42899"/>
    <cellStyle name="Percent.0 2 6 26 3 3" xfId="12218"/>
    <cellStyle name="Percent.0 2 6 26 3 3 2" xfId="51083"/>
    <cellStyle name="Percent.0 2 6 26 3 4" xfId="33705"/>
    <cellStyle name="Percent.0 2 6 26 4" xfId="3935"/>
    <cellStyle name="Percent.0 2 6 26 4 2" xfId="20067"/>
    <cellStyle name="Percent.0 2 6 26 4 2 2" xfId="43768"/>
    <cellStyle name="Percent.0 2 6 26 4 3" xfId="13157"/>
    <cellStyle name="Percent.0 2 6 26 4 4" xfId="35434"/>
    <cellStyle name="Percent.0 2 6 26 5" xfId="5810"/>
    <cellStyle name="Percent.0 2 6 26 5 2" xfId="21942"/>
    <cellStyle name="Percent.0 2 6 26 5 2 2" xfId="45643"/>
    <cellStyle name="Percent.0 2 6 26 5 3" xfId="15011"/>
    <cellStyle name="Percent.0 2 6 26 5 4" xfId="37309"/>
    <cellStyle name="Percent.0 2 6 26 6" xfId="7666"/>
    <cellStyle name="Percent.0 2 6 26 6 2" xfId="23798"/>
    <cellStyle name="Percent.0 2 6 26 6 2 2" xfId="47499"/>
    <cellStyle name="Percent.0 2 6 26 6 3" xfId="16757"/>
    <cellStyle name="Percent.0 2 6 26 6 4" xfId="39165"/>
    <cellStyle name="Percent.0 2 6 26 7" xfId="9420"/>
    <cellStyle name="Percent.0 2 6 26 7 2" xfId="25552"/>
    <cellStyle name="Percent.0 2 6 26 7 2 2" xfId="49253"/>
    <cellStyle name="Percent.0 2 6 26 7 3" xfId="40919"/>
    <cellStyle name="Percent.0 2 6 26 8" xfId="32624"/>
    <cellStyle name="Percent.0 2 6 27" xfId="981"/>
    <cellStyle name="Percent.0 2 6 27 2" xfId="3018"/>
    <cellStyle name="Percent.0 2 6 27 2 2" xfId="4885"/>
    <cellStyle name="Percent.0 2 6 27 2 2 2" xfId="21017"/>
    <cellStyle name="Percent.0 2 6 27 2 2 2 2" xfId="44718"/>
    <cellStyle name="Percent.0 2 6 27 2 2 3" xfId="14101"/>
    <cellStyle name="Percent.0 2 6 27 2 2 4" xfId="36384"/>
    <cellStyle name="Percent.0 2 6 27 2 3" xfId="6779"/>
    <cellStyle name="Percent.0 2 6 27 2 3 2" xfId="22911"/>
    <cellStyle name="Percent.0 2 6 27 2 3 2 2" xfId="46612"/>
    <cellStyle name="Percent.0 2 6 27 2 3 3" xfId="15945"/>
    <cellStyle name="Percent.0 2 6 27 2 3 4" xfId="38278"/>
    <cellStyle name="Percent.0 2 6 27 2 4" xfId="8646"/>
    <cellStyle name="Percent.0 2 6 27 2 4 2" xfId="24778"/>
    <cellStyle name="Percent.0 2 6 27 2 4 2 2" xfId="48479"/>
    <cellStyle name="Percent.0 2 6 27 2 4 3" xfId="17667"/>
    <cellStyle name="Percent.0 2 6 27 2 4 4" xfId="40145"/>
    <cellStyle name="Percent.0 2 6 27 2 5" xfId="8980"/>
    <cellStyle name="Percent.0 2 6 27 2 5 2" xfId="25112"/>
    <cellStyle name="Percent.0 2 6 27 2 5 2 2" xfId="48813"/>
    <cellStyle name="Percent.0 2 6 27 2 5 3" xfId="40479"/>
    <cellStyle name="Percent.0 2 6 27 2 6" xfId="34570"/>
    <cellStyle name="Percent.0 2 6 27 3" xfId="2042"/>
    <cellStyle name="Percent.0 2 6 27 3 2" xfId="19179"/>
    <cellStyle name="Percent.0 2 6 27 3 2 2" xfId="28812"/>
    <cellStyle name="Percent.0 2 6 27 3 2 2 2" xfId="51886"/>
    <cellStyle name="Percent.0 2 6 27 3 2 3" xfId="42880"/>
    <cellStyle name="Percent.0 2 6 27 3 3" xfId="12199"/>
    <cellStyle name="Percent.0 2 6 27 3 3 2" xfId="51066"/>
    <cellStyle name="Percent.0 2 6 27 3 4" xfId="33686"/>
    <cellStyle name="Percent.0 2 6 27 4" xfId="3915"/>
    <cellStyle name="Percent.0 2 6 27 4 2" xfId="20047"/>
    <cellStyle name="Percent.0 2 6 27 4 2 2" xfId="43748"/>
    <cellStyle name="Percent.0 2 6 27 4 3" xfId="13137"/>
    <cellStyle name="Percent.0 2 6 27 4 4" xfId="35414"/>
    <cellStyle name="Percent.0 2 6 27 5" xfId="5790"/>
    <cellStyle name="Percent.0 2 6 27 5 2" xfId="21922"/>
    <cellStyle name="Percent.0 2 6 27 5 2 2" xfId="45623"/>
    <cellStyle name="Percent.0 2 6 27 5 3" xfId="14991"/>
    <cellStyle name="Percent.0 2 6 27 5 4" xfId="37289"/>
    <cellStyle name="Percent.0 2 6 27 6" xfId="7646"/>
    <cellStyle name="Percent.0 2 6 27 6 2" xfId="23778"/>
    <cellStyle name="Percent.0 2 6 27 6 2 2" xfId="47479"/>
    <cellStyle name="Percent.0 2 6 27 6 3" xfId="16737"/>
    <cellStyle name="Percent.0 2 6 27 6 4" xfId="39145"/>
    <cellStyle name="Percent.0 2 6 27 7" xfId="9360"/>
    <cellStyle name="Percent.0 2 6 27 7 2" xfId="25492"/>
    <cellStyle name="Percent.0 2 6 27 7 2 2" xfId="49193"/>
    <cellStyle name="Percent.0 2 6 27 7 3" xfId="40859"/>
    <cellStyle name="Percent.0 2 6 27 8" xfId="32604"/>
    <cellStyle name="Percent.0 2 6 28" xfId="1066"/>
    <cellStyle name="Percent.0 2 6 28 2" xfId="3100"/>
    <cellStyle name="Percent.0 2 6 28 2 2" xfId="4958"/>
    <cellStyle name="Percent.0 2 6 28 2 2 2" xfId="21090"/>
    <cellStyle name="Percent.0 2 6 28 2 2 2 2" xfId="44791"/>
    <cellStyle name="Percent.0 2 6 28 2 2 3" xfId="14173"/>
    <cellStyle name="Percent.0 2 6 28 2 2 4" xfId="36457"/>
    <cellStyle name="Percent.0 2 6 28 2 3" xfId="6855"/>
    <cellStyle name="Percent.0 2 6 28 2 3 2" xfId="22987"/>
    <cellStyle name="Percent.0 2 6 28 2 3 2 2" xfId="46688"/>
    <cellStyle name="Percent.0 2 6 28 2 3 3" xfId="16014"/>
    <cellStyle name="Percent.0 2 6 28 2 3 4" xfId="38354"/>
    <cellStyle name="Percent.0 2 6 28 2 4" xfId="8727"/>
    <cellStyle name="Percent.0 2 6 28 2 4 2" xfId="24859"/>
    <cellStyle name="Percent.0 2 6 28 2 4 2 2" xfId="48560"/>
    <cellStyle name="Percent.0 2 6 28 2 4 3" xfId="17733"/>
    <cellStyle name="Percent.0 2 6 28 2 4 4" xfId="40226"/>
    <cellStyle name="Percent.0 2 6 28 2 5" xfId="10451"/>
    <cellStyle name="Percent.0 2 6 28 2 5 2" xfId="26583"/>
    <cellStyle name="Percent.0 2 6 28 2 5 2 2" xfId="50284"/>
    <cellStyle name="Percent.0 2 6 28 2 5 3" xfId="41950"/>
    <cellStyle name="Percent.0 2 6 28 2 6" xfId="34636"/>
    <cellStyle name="Percent.0 2 6 28 3" xfId="3990"/>
    <cellStyle name="Percent.0 2 6 28 3 2" xfId="20122"/>
    <cellStyle name="Percent.0 2 6 28 3 2 2" xfId="43823"/>
    <cellStyle name="Percent.0 2 6 28 3 3" xfId="13210"/>
    <cellStyle name="Percent.0 2 6 28 3 4" xfId="35489"/>
    <cellStyle name="Percent.0 2 6 28 4" xfId="5870"/>
    <cellStyle name="Percent.0 2 6 28 4 2" xfId="22002"/>
    <cellStyle name="Percent.0 2 6 28 4 2 2" xfId="45703"/>
    <cellStyle name="Percent.0 2 6 28 4 3" xfId="15066"/>
    <cellStyle name="Percent.0 2 6 28 4 4" xfId="37369"/>
    <cellStyle name="Percent.0 2 6 28 5" xfId="7729"/>
    <cellStyle name="Percent.0 2 6 28 5 2" xfId="23861"/>
    <cellStyle name="Percent.0 2 6 28 5 2 2" xfId="47562"/>
    <cellStyle name="Percent.0 2 6 28 5 3" xfId="16803"/>
    <cellStyle name="Percent.0 2 6 28 5 4" xfId="39228"/>
    <cellStyle name="Percent.0 2 6 28 6" xfId="9946"/>
    <cellStyle name="Percent.0 2 6 28 6 2" xfId="26078"/>
    <cellStyle name="Percent.0 2 6 28 6 2 2" xfId="49779"/>
    <cellStyle name="Percent.0 2 6 28 6 3" xfId="41445"/>
    <cellStyle name="Percent.0 2 6 28 7" xfId="32670"/>
    <cellStyle name="Percent.0 2 6 29" xfId="2201"/>
    <cellStyle name="Percent.0 2 6 29 2" xfId="4077"/>
    <cellStyle name="Percent.0 2 6 29 2 2" xfId="20209"/>
    <cellStyle name="Percent.0 2 6 29 2 2 2" xfId="43910"/>
    <cellStyle name="Percent.0 2 6 29 2 3" xfId="13295"/>
    <cellStyle name="Percent.0 2 6 29 2 4" xfId="35576"/>
    <cellStyle name="Percent.0 2 6 29 3" xfId="5968"/>
    <cellStyle name="Percent.0 2 6 29 3 2" xfId="22100"/>
    <cellStyle name="Percent.0 2 6 29 3 2 2" xfId="45801"/>
    <cellStyle name="Percent.0 2 6 29 3 3" xfId="15147"/>
    <cellStyle name="Percent.0 2 6 29 3 4" xfId="37467"/>
    <cellStyle name="Percent.0 2 6 29 4" xfId="7833"/>
    <cellStyle name="Percent.0 2 6 29 4 2" xfId="23965"/>
    <cellStyle name="Percent.0 2 6 29 4 2 2" xfId="47666"/>
    <cellStyle name="Percent.0 2 6 29 4 3" xfId="16872"/>
    <cellStyle name="Percent.0 2 6 29 4 4" xfId="39332"/>
    <cellStyle name="Percent.0 2 6 29 5" xfId="10380"/>
    <cellStyle name="Percent.0 2 6 29 5 2" xfId="26512"/>
    <cellStyle name="Percent.0 2 6 29 5 2 2" xfId="50213"/>
    <cellStyle name="Percent.0 2 6 29 5 3" xfId="41879"/>
    <cellStyle name="Percent.0 2 6 29 6" xfId="32739"/>
    <cellStyle name="Percent.0 2 6 3" xfId="250"/>
    <cellStyle name="Percent.0 2 6 3 2" xfId="2333"/>
    <cellStyle name="Percent.0 2 6 3 2 2" xfId="4205"/>
    <cellStyle name="Percent.0 2 6 3 2 2 2" xfId="20337"/>
    <cellStyle name="Percent.0 2 6 3 2 2 2 2" xfId="44038"/>
    <cellStyle name="Percent.0 2 6 3 2 2 3" xfId="13422"/>
    <cellStyle name="Percent.0 2 6 3 2 2 4" xfId="35704"/>
    <cellStyle name="Percent.0 2 6 3 2 3" xfId="6097"/>
    <cellStyle name="Percent.0 2 6 3 2 3 2" xfId="22229"/>
    <cellStyle name="Percent.0 2 6 3 2 3 2 2" xfId="45930"/>
    <cellStyle name="Percent.0 2 6 3 2 3 3" xfId="15272"/>
    <cellStyle name="Percent.0 2 6 3 2 3 4" xfId="37596"/>
    <cellStyle name="Percent.0 2 6 3 2 4" xfId="7963"/>
    <cellStyle name="Percent.0 2 6 3 2 4 2" xfId="24095"/>
    <cellStyle name="Percent.0 2 6 3 2 4 2 2" xfId="47796"/>
    <cellStyle name="Percent.0 2 6 3 2 4 3" xfId="16997"/>
    <cellStyle name="Percent.0 2 6 3 2 4 4" xfId="39462"/>
    <cellStyle name="Percent.0 2 6 3 2 5" xfId="9546"/>
    <cellStyle name="Percent.0 2 6 3 2 5 2" xfId="25678"/>
    <cellStyle name="Percent.0 2 6 3 2 5 2 2" xfId="49379"/>
    <cellStyle name="Percent.0 2 6 3 2 5 3" xfId="41045"/>
    <cellStyle name="Percent.0 2 6 3 2 6" xfId="33900"/>
    <cellStyle name="Percent.0 2 6 3 3" xfId="1331"/>
    <cellStyle name="Percent.0 2 6 3 3 2" xfId="18468"/>
    <cellStyle name="Percent.0 2 6 3 3 2 2" xfId="28154"/>
    <cellStyle name="Percent.0 2 6 3 3 2 2 2" xfId="51228"/>
    <cellStyle name="Percent.0 2 6 3 3 2 3" xfId="42169"/>
    <cellStyle name="Percent.0 2 6 3 3 3" xfId="11488"/>
    <cellStyle name="Percent.0 2 6 3 3 3 2" xfId="50408"/>
    <cellStyle name="Percent.0 2 6 3 3 4" xfId="32975"/>
    <cellStyle name="Percent.0 2 6 3 4" xfId="3192"/>
    <cellStyle name="Percent.0 2 6 3 4 2" xfId="19324"/>
    <cellStyle name="Percent.0 2 6 3 4 2 2" xfId="43025"/>
    <cellStyle name="Percent.0 2 6 3 4 3" xfId="12415"/>
    <cellStyle name="Percent.0 2 6 3 4 4" xfId="34691"/>
    <cellStyle name="Percent.0 2 6 3 5" xfId="5062"/>
    <cellStyle name="Percent.0 2 6 3 5 2" xfId="21194"/>
    <cellStyle name="Percent.0 2 6 3 5 2 2" xfId="44895"/>
    <cellStyle name="Percent.0 2 6 3 5 3" xfId="14275"/>
    <cellStyle name="Percent.0 2 6 3 5 4" xfId="36561"/>
    <cellStyle name="Percent.0 2 6 3 6" xfId="6924"/>
    <cellStyle name="Percent.0 2 6 3 6 2" xfId="23056"/>
    <cellStyle name="Percent.0 2 6 3 6 2 2" xfId="46757"/>
    <cellStyle name="Percent.0 2 6 3 6 3" xfId="16063"/>
    <cellStyle name="Percent.0 2 6 3 6 4" xfId="38423"/>
    <cellStyle name="Percent.0 2 6 3 7" xfId="9965"/>
    <cellStyle name="Percent.0 2 6 3 7 2" xfId="26097"/>
    <cellStyle name="Percent.0 2 6 3 7 2 2" xfId="49798"/>
    <cellStyle name="Percent.0 2 6 3 7 3" xfId="41464"/>
    <cellStyle name="Percent.0 2 6 3 8" xfId="31934"/>
    <cellStyle name="Percent.0 2 6 30" xfId="1199"/>
    <cellStyle name="Percent.0 2 6 30 2" xfId="18336"/>
    <cellStyle name="Percent.0 2 6 30 2 2" xfId="42037"/>
    <cellStyle name="Percent.0 2 6 30 3" xfId="11356"/>
    <cellStyle name="Percent.0 2 6 30 4" xfId="32843"/>
    <cellStyle name="Percent.0 2 6 31" xfId="3562"/>
    <cellStyle name="Percent.0 2 6 31 2" xfId="19694"/>
    <cellStyle name="Percent.0 2 6 31 2 2" xfId="43395"/>
    <cellStyle name="Percent.0 2 6 31 3" xfId="12784"/>
    <cellStyle name="Percent.0 2 6 31 4" xfId="35061"/>
    <cellStyle name="Percent.0 2 6 32" xfId="6911"/>
    <cellStyle name="Percent.0 2 6 32 2" xfId="23043"/>
    <cellStyle name="Percent.0 2 6 32 2 2" xfId="46744"/>
    <cellStyle name="Percent.0 2 6 32 3" xfId="16053"/>
    <cellStyle name="Percent.0 2 6 32 4" xfId="38410"/>
    <cellStyle name="Percent.0 2 6 33" xfId="9500"/>
    <cellStyle name="Percent.0 2 6 33 2" xfId="25632"/>
    <cellStyle name="Percent.0 2 6 33 2 2" xfId="49333"/>
    <cellStyle name="Percent.0 2 6 33 3" xfId="40999"/>
    <cellStyle name="Percent.0 2 6 34" xfId="31809"/>
    <cellStyle name="Percent.0 2 6 4" xfId="276"/>
    <cellStyle name="Percent.0 2 6 4 2" xfId="2359"/>
    <cellStyle name="Percent.0 2 6 4 2 2" xfId="4231"/>
    <cellStyle name="Percent.0 2 6 4 2 2 2" xfId="20363"/>
    <cellStyle name="Percent.0 2 6 4 2 2 2 2" xfId="44064"/>
    <cellStyle name="Percent.0 2 6 4 2 2 3" xfId="13448"/>
    <cellStyle name="Percent.0 2 6 4 2 2 4" xfId="35730"/>
    <cellStyle name="Percent.0 2 6 4 2 3" xfId="6123"/>
    <cellStyle name="Percent.0 2 6 4 2 3 2" xfId="22255"/>
    <cellStyle name="Percent.0 2 6 4 2 3 2 2" xfId="45956"/>
    <cellStyle name="Percent.0 2 6 4 2 3 3" xfId="15298"/>
    <cellStyle name="Percent.0 2 6 4 2 3 4" xfId="37622"/>
    <cellStyle name="Percent.0 2 6 4 2 4" xfId="7989"/>
    <cellStyle name="Percent.0 2 6 4 2 4 2" xfId="24121"/>
    <cellStyle name="Percent.0 2 6 4 2 4 2 2" xfId="47822"/>
    <cellStyle name="Percent.0 2 6 4 2 4 3" xfId="17023"/>
    <cellStyle name="Percent.0 2 6 4 2 4 4" xfId="39488"/>
    <cellStyle name="Percent.0 2 6 4 2 5" xfId="9013"/>
    <cellStyle name="Percent.0 2 6 4 2 5 2" xfId="25145"/>
    <cellStyle name="Percent.0 2 6 4 2 5 2 2" xfId="48846"/>
    <cellStyle name="Percent.0 2 6 4 2 5 3" xfId="40512"/>
    <cellStyle name="Percent.0 2 6 4 2 6" xfId="33926"/>
    <cellStyle name="Percent.0 2 6 4 3" xfId="1357"/>
    <cellStyle name="Percent.0 2 6 4 3 2" xfId="18494"/>
    <cellStyle name="Percent.0 2 6 4 3 2 2" xfId="28180"/>
    <cellStyle name="Percent.0 2 6 4 3 2 2 2" xfId="51254"/>
    <cellStyle name="Percent.0 2 6 4 3 2 3" xfId="42195"/>
    <cellStyle name="Percent.0 2 6 4 3 3" xfId="11514"/>
    <cellStyle name="Percent.0 2 6 4 3 3 2" xfId="50434"/>
    <cellStyle name="Percent.0 2 6 4 3 4" xfId="33001"/>
    <cellStyle name="Percent.0 2 6 4 4" xfId="3218"/>
    <cellStyle name="Percent.0 2 6 4 4 2" xfId="19350"/>
    <cellStyle name="Percent.0 2 6 4 4 2 2" xfId="43051"/>
    <cellStyle name="Percent.0 2 6 4 4 3" xfId="12441"/>
    <cellStyle name="Percent.0 2 6 4 4 4" xfId="34717"/>
    <cellStyle name="Percent.0 2 6 4 5" xfId="5088"/>
    <cellStyle name="Percent.0 2 6 4 5 2" xfId="21220"/>
    <cellStyle name="Percent.0 2 6 4 5 2 2" xfId="44921"/>
    <cellStyle name="Percent.0 2 6 4 5 3" xfId="14301"/>
    <cellStyle name="Percent.0 2 6 4 5 4" xfId="36587"/>
    <cellStyle name="Percent.0 2 6 4 6" xfId="6950"/>
    <cellStyle name="Percent.0 2 6 4 6 2" xfId="23082"/>
    <cellStyle name="Percent.0 2 6 4 6 2 2" xfId="46783"/>
    <cellStyle name="Percent.0 2 6 4 6 3" xfId="16089"/>
    <cellStyle name="Percent.0 2 6 4 6 4" xfId="38449"/>
    <cellStyle name="Percent.0 2 6 4 7" xfId="10298"/>
    <cellStyle name="Percent.0 2 6 4 7 2" xfId="26430"/>
    <cellStyle name="Percent.0 2 6 4 7 2 2" xfId="50131"/>
    <cellStyle name="Percent.0 2 6 4 7 3" xfId="41797"/>
    <cellStyle name="Percent.0 2 6 4 8" xfId="31960"/>
    <cellStyle name="Percent.0 2 6 5" xfId="297"/>
    <cellStyle name="Percent.0 2 6 5 2" xfId="2380"/>
    <cellStyle name="Percent.0 2 6 5 2 2" xfId="4252"/>
    <cellStyle name="Percent.0 2 6 5 2 2 2" xfId="20384"/>
    <cellStyle name="Percent.0 2 6 5 2 2 2 2" xfId="44085"/>
    <cellStyle name="Percent.0 2 6 5 2 2 3" xfId="13469"/>
    <cellStyle name="Percent.0 2 6 5 2 2 4" xfId="35751"/>
    <cellStyle name="Percent.0 2 6 5 2 3" xfId="6144"/>
    <cellStyle name="Percent.0 2 6 5 2 3 2" xfId="22276"/>
    <cellStyle name="Percent.0 2 6 5 2 3 2 2" xfId="45977"/>
    <cellStyle name="Percent.0 2 6 5 2 3 3" xfId="15319"/>
    <cellStyle name="Percent.0 2 6 5 2 3 4" xfId="37643"/>
    <cellStyle name="Percent.0 2 6 5 2 4" xfId="8010"/>
    <cellStyle name="Percent.0 2 6 5 2 4 2" xfId="24142"/>
    <cellStyle name="Percent.0 2 6 5 2 4 2 2" xfId="47843"/>
    <cellStyle name="Percent.0 2 6 5 2 4 3" xfId="17044"/>
    <cellStyle name="Percent.0 2 6 5 2 4 4" xfId="39509"/>
    <cellStyle name="Percent.0 2 6 5 2 5" xfId="9223"/>
    <cellStyle name="Percent.0 2 6 5 2 5 2" xfId="25355"/>
    <cellStyle name="Percent.0 2 6 5 2 5 2 2" xfId="49056"/>
    <cellStyle name="Percent.0 2 6 5 2 5 3" xfId="40722"/>
    <cellStyle name="Percent.0 2 6 5 2 6" xfId="33947"/>
    <cellStyle name="Percent.0 2 6 5 3" xfId="1378"/>
    <cellStyle name="Percent.0 2 6 5 3 2" xfId="18515"/>
    <cellStyle name="Percent.0 2 6 5 3 2 2" xfId="28201"/>
    <cellStyle name="Percent.0 2 6 5 3 2 2 2" xfId="51275"/>
    <cellStyle name="Percent.0 2 6 5 3 2 3" xfId="42216"/>
    <cellStyle name="Percent.0 2 6 5 3 3" xfId="11535"/>
    <cellStyle name="Percent.0 2 6 5 3 3 2" xfId="50455"/>
    <cellStyle name="Percent.0 2 6 5 3 4" xfId="33022"/>
    <cellStyle name="Percent.0 2 6 5 4" xfId="3239"/>
    <cellStyle name="Percent.0 2 6 5 4 2" xfId="19371"/>
    <cellStyle name="Percent.0 2 6 5 4 2 2" xfId="43072"/>
    <cellStyle name="Percent.0 2 6 5 4 3" xfId="12462"/>
    <cellStyle name="Percent.0 2 6 5 4 4" xfId="34738"/>
    <cellStyle name="Percent.0 2 6 5 5" xfId="5109"/>
    <cellStyle name="Percent.0 2 6 5 5 2" xfId="21241"/>
    <cellStyle name="Percent.0 2 6 5 5 2 2" xfId="44942"/>
    <cellStyle name="Percent.0 2 6 5 5 3" xfId="14322"/>
    <cellStyle name="Percent.0 2 6 5 5 4" xfId="36608"/>
    <cellStyle name="Percent.0 2 6 5 6" xfId="6971"/>
    <cellStyle name="Percent.0 2 6 5 6 2" xfId="23103"/>
    <cellStyle name="Percent.0 2 6 5 6 2 2" xfId="46804"/>
    <cellStyle name="Percent.0 2 6 5 6 3" xfId="16110"/>
    <cellStyle name="Percent.0 2 6 5 6 4" xfId="38470"/>
    <cellStyle name="Percent.0 2 6 5 7" xfId="9368"/>
    <cellStyle name="Percent.0 2 6 5 7 2" xfId="25500"/>
    <cellStyle name="Percent.0 2 6 5 7 2 2" xfId="49201"/>
    <cellStyle name="Percent.0 2 6 5 7 3" xfId="40867"/>
    <cellStyle name="Percent.0 2 6 5 8" xfId="31981"/>
    <cellStyle name="Percent.0 2 6 6" xfId="333"/>
    <cellStyle name="Percent.0 2 6 6 2" xfId="2416"/>
    <cellStyle name="Percent.0 2 6 6 2 2" xfId="4288"/>
    <cellStyle name="Percent.0 2 6 6 2 2 2" xfId="20420"/>
    <cellStyle name="Percent.0 2 6 6 2 2 2 2" xfId="44121"/>
    <cellStyle name="Percent.0 2 6 6 2 2 3" xfId="13505"/>
    <cellStyle name="Percent.0 2 6 6 2 2 4" xfId="35787"/>
    <cellStyle name="Percent.0 2 6 6 2 3" xfId="6180"/>
    <cellStyle name="Percent.0 2 6 6 2 3 2" xfId="22312"/>
    <cellStyle name="Percent.0 2 6 6 2 3 2 2" xfId="46013"/>
    <cellStyle name="Percent.0 2 6 6 2 3 3" xfId="15355"/>
    <cellStyle name="Percent.0 2 6 6 2 3 4" xfId="37679"/>
    <cellStyle name="Percent.0 2 6 6 2 4" xfId="8046"/>
    <cellStyle name="Percent.0 2 6 6 2 4 2" xfId="24178"/>
    <cellStyle name="Percent.0 2 6 6 2 4 2 2" xfId="47879"/>
    <cellStyle name="Percent.0 2 6 6 2 4 3" xfId="17080"/>
    <cellStyle name="Percent.0 2 6 6 2 4 4" xfId="39545"/>
    <cellStyle name="Percent.0 2 6 6 2 5" xfId="9292"/>
    <cellStyle name="Percent.0 2 6 6 2 5 2" xfId="25424"/>
    <cellStyle name="Percent.0 2 6 6 2 5 2 2" xfId="49125"/>
    <cellStyle name="Percent.0 2 6 6 2 5 3" xfId="40791"/>
    <cellStyle name="Percent.0 2 6 6 2 6" xfId="33983"/>
    <cellStyle name="Percent.0 2 6 6 3" xfId="1414"/>
    <cellStyle name="Percent.0 2 6 6 3 2" xfId="18551"/>
    <cellStyle name="Percent.0 2 6 6 3 2 2" xfId="28237"/>
    <cellStyle name="Percent.0 2 6 6 3 2 2 2" xfId="51311"/>
    <cellStyle name="Percent.0 2 6 6 3 2 3" xfId="42252"/>
    <cellStyle name="Percent.0 2 6 6 3 3" xfId="11571"/>
    <cellStyle name="Percent.0 2 6 6 3 3 2" xfId="50491"/>
    <cellStyle name="Percent.0 2 6 6 3 4" xfId="33058"/>
    <cellStyle name="Percent.0 2 6 6 4" xfId="3275"/>
    <cellStyle name="Percent.0 2 6 6 4 2" xfId="19407"/>
    <cellStyle name="Percent.0 2 6 6 4 2 2" xfId="43108"/>
    <cellStyle name="Percent.0 2 6 6 4 3" xfId="12498"/>
    <cellStyle name="Percent.0 2 6 6 4 4" xfId="34774"/>
    <cellStyle name="Percent.0 2 6 6 5" xfId="5145"/>
    <cellStyle name="Percent.0 2 6 6 5 2" xfId="21277"/>
    <cellStyle name="Percent.0 2 6 6 5 2 2" xfId="44978"/>
    <cellStyle name="Percent.0 2 6 6 5 3" xfId="14358"/>
    <cellStyle name="Percent.0 2 6 6 5 4" xfId="36644"/>
    <cellStyle name="Percent.0 2 6 6 6" xfId="7007"/>
    <cellStyle name="Percent.0 2 6 6 6 2" xfId="23139"/>
    <cellStyle name="Percent.0 2 6 6 6 2 2" xfId="46840"/>
    <cellStyle name="Percent.0 2 6 6 6 3" xfId="16146"/>
    <cellStyle name="Percent.0 2 6 6 6 4" xfId="38506"/>
    <cellStyle name="Percent.0 2 6 6 7" xfId="8921"/>
    <cellStyle name="Percent.0 2 6 6 7 2" xfId="25053"/>
    <cellStyle name="Percent.0 2 6 6 7 2 2" xfId="48754"/>
    <cellStyle name="Percent.0 2 6 6 7 3" xfId="40420"/>
    <cellStyle name="Percent.0 2 6 6 8" xfId="32017"/>
    <cellStyle name="Percent.0 2 6 7" xfId="354"/>
    <cellStyle name="Percent.0 2 6 7 2" xfId="2437"/>
    <cellStyle name="Percent.0 2 6 7 2 2" xfId="4309"/>
    <cellStyle name="Percent.0 2 6 7 2 2 2" xfId="20441"/>
    <cellStyle name="Percent.0 2 6 7 2 2 2 2" xfId="44142"/>
    <cellStyle name="Percent.0 2 6 7 2 2 3" xfId="13526"/>
    <cellStyle name="Percent.0 2 6 7 2 2 4" xfId="35808"/>
    <cellStyle name="Percent.0 2 6 7 2 3" xfId="6201"/>
    <cellStyle name="Percent.0 2 6 7 2 3 2" xfId="22333"/>
    <cellStyle name="Percent.0 2 6 7 2 3 2 2" xfId="46034"/>
    <cellStyle name="Percent.0 2 6 7 2 3 3" xfId="15376"/>
    <cellStyle name="Percent.0 2 6 7 2 3 4" xfId="37700"/>
    <cellStyle name="Percent.0 2 6 7 2 4" xfId="8067"/>
    <cellStyle name="Percent.0 2 6 7 2 4 2" xfId="24199"/>
    <cellStyle name="Percent.0 2 6 7 2 4 2 2" xfId="47900"/>
    <cellStyle name="Percent.0 2 6 7 2 4 3" xfId="17101"/>
    <cellStyle name="Percent.0 2 6 7 2 4 4" xfId="39566"/>
    <cellStyle name="Percent.0 2 6 7 2 5" xfId="9096"/>
    <cellStyle name="Percent.0 2 6 7 2 5 2" xfId="25228"/>
    <cellStyle name="Percent.0 2 6 7 2 5 2 2" xfId="48929"/>
    <cellStyle name="Percent.0 2 6 7 2 5 3" xfId="40595"/>
    <cellStyle name="Percent.0 2 6 7 2 6" xfId="34004"/>
    <cellStyle name="Percent.0 2 6 7 3" xfId="1435"/>
    <cellStyle name="Percent.0 2 6 7 3 2" xfId="18572"/>
    <cellStyle name="Percent.0 2 6 7 3 2 2" xfId="28258"/>
    <cellStyle name="Percent.0 2 6 7 3 2 2 2" xfId="51332"/>
    <cellStyle name="Percent.0 2 6 7 3 2 3" xfId="42273"/>
    <cellStyle name="Percent.0 2 6 7 3 3" xfId="11592"/>
    <cellStyle name="Percent.0 2 6 7 3 3 2" xfId="50512"/>
    <cellStyle name="Percent.0 2 6 7 3 4" xfId="33079"/>
    <cellStyle name="Percent.0 2 6 7 4" xfId="3296"/>
    <cellStyle name="Percent.0 2 6 7 4 2" xfId="19428"/>
    <cellStyle name="Percent.0 2 6 7 4 2 2" xfId="43129"/>
    <cellStyle name="Percent.0 2 6 7 4 3" xfId="12519"/>
    <cellStyle name="Percent.0 2 6 7 4 4" xfId="34795"/>
    <cellStyle name="Percent.0 2 6 7 5" xfId="5166"/>
    <cellStyle name="Percent.0 2 6 7 5 2" xfId="21298"/>
    <cellStyle name="Percent.0 2 6 7 5 2 2" xfId="44999"/>
    <cellStyle name="Percent.0 2 6 7 5 3" xfId="14379"/>
    <cellStyle name="Percent.0 2 6 7 5 4" xfId="36665"/>
    <cellStyle name="Percent.0 2 6 7 6" xfId="7028"/>
    <cellStyle name="Percent.0 2 6 7 6 2" xfId="23160"/>
    <cellStyle name="Percent.0 2 6 7 6 2 2" xfId="46861"/>
    <cellStyle name="Percent.0 2 6 7 6 3" xfId="16167"/>
    <cellStyle name="Percent.0 2 6 7 6 4" xfId="38527"/>
    <cellStyle name="Percent.0 2 6 7 7" xfId="10258"/>
    <cellStyle name="Percent.0 2 6 7 7 2" xfId="26390"/>
    <cellStyle name="Percent.0 2 6 7 7 2 2" xfId="50091"/>
    <cellStyle name="Percent.0 2 6 7 7 3" xfId="41757"/>
    <cellStyle name="Percent.0 2 6 7 8" xfId="32038"/>
    <cellStyle name="Percent.0 2 6 8" xfId="371"/>
    <cellStyle name="Percent.0 2 6 8 2" xfId="2454"/>
    <cellStyle name="Percent.0 2 6 8 2 2" xfId="4326"/>
    <cellStyle name="Percent.0 2 6 8 2 2 2" xfId="20458"/>
    <cellStyle name="Percent.0 2 6 8 2 2 2 2" xfId="44159"/>
    <cellStyle name="Percent.0 2 6 8 2 2 3" xfId="13543"/>
    <cellStyle name="Percent.0 2 6 8 2 2 4" xfId="35825"/>
    <cellStyle name="Percent.0 2 6 8 2 3" xfId="6218"/>
    <cellStyle name="Percent.0 2 6 8 2 3 2" xfId="22350"/>
    <cellStyle name="Percent.0 2 6 8 2 3 2 2" xfId="46051"/>
    <cellStyle name="Percent.0 2 6 8 2 3 3" xfId="15393"/>
    <cellStyle name="Percent.0 2 6 8 2 3 4" xfId="37717"/>
    <cellStyle name="Percent.0 2 6 8 2 4" xfId="8084"/>
    <cellStyle name="Percent.0 2 6 8 2 4 2" xfId="24216"/>
    <cellStyle name="Percent.0 2 6 8 2 4 2 2" xfId="47917"/>
    <cellStyle name="Percent.0 2 6 8 2 4 3" xfId="17118"/>
    <cellStyle name="Percent.0 2 6 8 2 4 4" xfId="39583"/>
    <cellStyle name="Percent.0 2 6 8 2 5" xfId="9097"/>
    <cellStyle name="Percent.0 2 6 8 2 5 2" xfId="25229"/>
    <cellStyle name="Percent.0 2 6 8 2 5 2 2" xfId="48930"/>
    <cellStyle name="Percent.0 2 6 8 2 5 3" xfId="40596"/>
    <cellStyle name="Percent.0 2 6 8 2 6" xfId="34021"/>
    <cellStyle name="Percent.0 2 6 8 3" xfId="1452"/>
    <cellStyle name="Percent.0 2 6 8 3 2" xfId="18589"/>
    <cellStyle name="Percent.0 2 6 8 3 2 2" xfId="28275"/>
    <cellStyle name="Percent.0 2 6 8 3 2 2 2" xfId="51349"/>
    <cellStyle name="Percent.0 2 6 8 3 2 3" xfId="42290"/>
    <cellStyle name="Percent.0 2 6 8 3 3" xfId="11609"/>
    <cellStyle name="Percent.0 2 6 8 3 3 2" xfId="50529"/>
    <cellStyle name="Percent.0 2 6 8 3 4" xfId="33096"/>
    <cellStyle name="Percent.0 2 6 8 4" xfId="3313"/>
    <cellStyle name="Percent.0 2 6 8 4 2" xfId="19445"/>
    <cellStyle name="Percent.0 2 6 8 4 2 2" xfId="43146"/>
    <cellStyle name="Percent.0 2 6 8 4 3" xfId="12536"/>
    <cellStyle name="Percent.0 2 6 8 4 4" xfId="34812"/>
    <cellStyle name="Percent.0 2 6 8 5" xfId="5183"/>
    <cellStyle name="Percent.0 2 6 8 5 2" xfId="21315"/>
    <cellStyle name="Percent.0 2 6 8 5 2 2" xfId="45016"/>
    <cellStyle name="Percent.0 2 6 8 5 3" xfId="14396"/>
    <cellStyle name="Percent.0 2 6 8 5 4" xfId="36682"/>
    <cellStyle name="Percent.0 2 6 8 6" xfId="7045"/>
    <cellStyle name="Percent.0 2 6 8 6 2" xfId="23177"/>
    <cellStyle name="Percent.0 2 6 8 6 2 2" xfId="46878"/>
    <cellStyle name="Percent.0 2 6 8 6 3" xfId="16184"/>
    <cellStyle name="Percent.0 2 6 8 6 4" xfId="38544"/>
    <cellStyle name="Percent.0 2 6 8 7" xfId="10402"/>
    <cellStyle name="Percent.0 2 6 8 7 2" xfId="26534"/>
    <cellStyle name="Percent.0 2 6 8 7 2 2" xfId="50235"/>
    <cellStyle name="Percent.0 2 6 8 7 3" xfId="41901"/>
    <cellStyle name="Percent.0 2 6 8 8" xfId="32055"/>
    <cellStyle name="Percent.0 2 6 9" xfId="393"/>
    <cellStyle name="Percent.0 2 6 9 2" xfId="2476"/>
    <cellStyle name="Percent.0 2 6 9 2 2" xfId="4348"/>
    <cellStyle name="Percent.0 2 6 9 2 2 2" xfId="20480"/>
    <cellStyle name="Percent.0 2 6 9 2 2 2 2" xfId="44181"/>
    <cellStyle name="Percent.0 2 6 9 2 2 3" xfId="13565"/>
    <cellStyle name="Percent.0 2 6 9 2 2 4" xfId="35847"/>
    <cellStyle name="Percent.0 2 6 9 2 3" xfId="6240"/>
    <cellStyle name="Percent.0 2 6 9 2 3 2" xfId="22372"/>
    <cellStyle name="Percent.0 2 6 9 2 3 2 2" xfId="46073"/>
    <cellStyle name="Percent.0 2 6 9 2 3 3" xfId="15415"/>
    <cellStyle name="Percent.0 2 6 9 2 3 4" xfId="37739"/>
    <cellStyle name="Percent.0 2 6 9 2 4" xfId="8106"/>
    <cellStyle name="Percent.0 2 6 9 2 4 2" xfId="24238"/>
    <cellStyle name="Percent.0 2 6 9 2 4 2 2" xfId="47939"/>
    <cellStyle name="Percent.0 2 6 9 2 4 3" xfId="17140"/>
    <cellStyle name="Percent.0 2 6 9 2 4 4" xfId="39605"/>
    <cellStyle name="Percent.0 2 6 9 2 5" xfId="7791"/>
    <cellStyle name="Percent.0 2 6 9 2 5 2" xfId="23923"/>
    <cellStyle name="Percent.0 2 6 9 2 5 2 2" xfId="47624"/>
    <cellStyle name="Percent.0 2 6 9 2 5 3" xfId="39290"/>
    <cellStyle name="Percent.0 2 6 9 2 6" xfId="34043"/>
    <cellStyle name="Percent.0 2 6 9 3" xfId="1474"/>
    <cellStyle name="Percent.0 2 6 9 3 2" xfId="18611"/>
    <cellStyle name="Percent.0 2 6 9 3 2 2" xfId="28297"/>
    <cellStyle name="Percent.0 2 6 9 3 2 2 2" xfId="51371"/>
    <cellStyle name="Percent.0 2 6 9 3 2 3" xfId="42312"/>
    <cellStyle name="Percent.0 2 6 9 3 3" xfId="11631"/>
    <cellStyle name="Percent.0 2 6 9 3 3 2" xfId="50551"/>
    <cellStyle name="Percent.0 2 6 9 3 4" xfId="33118"/>
    <cellStyle name="Percent.0 2 6 9 4" xfId="3335"/>
    <cellStyle name="Percent.0 2 6 9 4 2" xfId="19467"/>
    <cellStyle name="Percent.0 2 6 9 4 2 2" xfId="43168"/>
    <cellStyle name="Percent.0 2 6 9 4 3" xfId="12558"/>
    <cellStyle name="Percent.0 2 6 9 4 4" xfId="34834"/>
    <cellStyle name="Percent.0 2 6 9 5" xfId="5205"/>
    <cellStyle name="Percent.0 2 6 9 5 2" xfId="21337"/>
    <cellStyle name="Percent.0 2 6 9 5 2 2" xfId="45038"/>
    <cellStyle name="Percent.0 2 6 9 5 3" xfId="14418"/>
    <cellStyle name="Percent.0 2 6 9 5 4" xfId="36704"/>
    <cellStyle name="Percent.0 2 6 9 6" xfId="7067"/>
    <cellStyle name="Percent.0 2 6 9 6 2" xfId="23199"/>
    <cellStyle name="Percent.0 2 6 9 6 2 2" xfId="46900"/>
    <cellStyle name="Percent.0 2 6 9 6 3" xfId="16206"/>
    <cellStyle name="Percent.0 2 6 9 6 4" xfId="38566"/>
    <cellStyle name="Percent.0 2 6 9 7" xfId="8799"/>
    <cellStyle name="Percent.0 2 6 9 7 2" xfId="24931"/>
    <cellStyle name="Percent.0 2 6 9 7 2 2" xfId="48632"/>
    <cellStyle name="Percent.0 2 6 9 7 3" xfId="40298"/>
    <cellStyle name="Percent.0 2 6 9 8" xfId="32077"/>
    <cellStyle name="Percent.0 2 7" xfId="126"/>
    <cellStyle name="Percent.0 2 7 10" xfId="410"/>
    <cellStyle name="Percent.0 2 7 10 2" xfId="2493"/>
    <cellStyle name="Percent.0 2 7 10 2 2" xfId="4365"/>
    <cellStyle name="Percent.0 2 7 10 2 2 2" xfId="20497"/>
    <cellStyle name="Percent.0 2 7 10 2 2 2 2" xfId="44198"/>
    <cellStyle name="Percent.0 2 7 10 2 2 3" xfId="13582"/>
    <cellStyle name="Percent.0 2 7 10 2 2 4" xfId="35864"/>
    <cellStyle name="Percent.0 2 7 10 2 3" xfId="6257"/>
    <cellStyle name="Percent.0 2 7 10 2 3 2" xfId="22389"/>
    <cellStyle name="Percent.0 2 7 10 2 3 2 2" xfId="46090"/>
    <cellStyle name="Percent.0 2 7 10 2 3 3" xfId="15432"/>
    <cellStyle name="Percent.0 2 7 10 2 3 4" xfId="37756"/>
    <cellStyle name="Percent.0 2 7 10 2 4" xfId="8123"/>
    <cellStyle name="Percent.0 2 7 10 2 4 2" xfId="24255"/>
    <cellStyle name="Percent.0 2 7 10 2 4 2 2" xfId="47956"/>
    <cellStyle name="Percent.0 2 7 10 2 4 3" xfId="17157"/>
    <cellStyle name="Percent.0 2 7 10 2 4 4" xfId="39622"/>
    <cellStyle name="Percent.0 2 7 10 2 5" xfId="8786"/>
    <cellStyle name="Percent.0 2 7 10 2 5 2" xfId="24918"/>
    <cellStyle name="Percent.0 2 7 10 2 5 2 2" xfId="48619"/>
    <cellStyle name="Percent.0 2 7 10 2 5 3" xfId="40285"/>
    <cellStyle name="Percent.0 2 7 10 2 6" xfId="34060"/>
    <cellStyle name="Percent.0 2 7 10 3" xfId="1491"/>
    <cellStyle name="Percent.0 2 7 10 3 2" xfId="18628"/>
    <cellStyle name="Percent.0 2 7 10 3 2 2" xfId="28314"/>
    <cellStyle name="Percent.0 2 7 10 3 2 2 2" xfId="51388"/>
    <cellStyle name="Percent.0 2 7 10 3 2 3" xfId="42329"/>
    <cellStyle name="Percent.0 2 7 10 3 3" xfId="11648"/>
    <cellStyle name="Percent.0 2 7 10 3 3 2" xfId="50568"/>
    <cellStyle name="Percent.0 2 7 10 3 4" xfId="33135"/>
    <cellStyle name="Percent.0 2 7 10 4" xfId="3352"/>
    <cellStyle name="Percent.0 2 7 10 4 2" xfId="19484"/>
    <cellStyle name="Percent.0 2 7 10 4 2 2" xfId="43185"/>
    <cellStyle name="Percent.0 2 7 10 4 3" xfId="12575"/>
    <cellStyle name="Percent.0 2 7 10 4 4" xfId="34851"/>
    <cellStyle name="Percent.0 2 7 10 5" xfId="5222"/>
    <cellStyle name="Percent.0 2 7 10 5 2" xfId="21354"/>
    <cellStyle name="Percent.0 2 7 10 5 2 2" xfId="45055"/>
    <cellStyle name="Percent.0 2 7 10 5 3" xfId="14435"/>
    <cellStyle name="Percent.0 2 7 10 5 4" xfId="36721"/>
    <cellStyle name="Percent.0 2 7 10 6" xfId="7084"/>
    <cellStyle name="Percent.0 2 7 10 6 2" xfId="23216"/>
    <cellStyle name="Percent.0 2 7 10 6 2 2" xfId="46917"/>
    <cellStyle name="Percent.0 2 7 10 6 3" xfId="16223"/>
    <cellStyle name="Percent.0 2 7 10 6 4" xfId="38583"/>
    <cellStyle name="Percent.0 2 7 10 7" xfId="10353"/>
    <cellStyle name="Percent.0 2 7 10 7 2" xfId="26485"/>
    <cellStyle name="Percent.0 2 7 10 7 2 2" xfId="50186"/>
    <cellStyle name="Percent.0 2 7 10 7 3" xfId="41852"/>
    <cellStyle name="Percent.0 2 7 10 8" xfId="32094"/>
    <cellStyle name="Percent.0 2 7 11" xfId="424"/>
    <cellStyle name="Percent.0 2 7 11 2" xfId="2507"/>
    <cellStyle name="Percent.0 2 7 11 2 2" xfId="4379"/>
    <cellStyle name="Percent.0 2 7 11 2 2 2" xfId="20511"/>
    <cellStyle name="Percent.0 2 7 11 2 2 2 2" xfId="44212"/>
    <cellStyle name="Percent.0 2 7 11 2 2 3" xfId="13596"/>
    <cellStyle name="Percent.0 2 7 11 2 2 4" xfId="35878"/>
    <cellStyle name="Percent.0 2 7 11 2 3" xfId="6271"/>
    <cellStyle name="Percent.0 2 7 11 2 3 2" xfId="22403"/>
    <cellStyle name="Percent.0 2 7 11 2 3 2 2" xfId="46104"/>
    <cellStyle name="Percent.0 2 7 11 2 3 3" xfId="15446"/>
    <cellStyle name="Percent.0 2 7 11 2 3 4" xfId="37770"/>
    <cellStyle name="Percent.0 2 7 11 2 4" xfId="8137"/>
    <cellStyle name="Percent.0 2 7 11 2 4 2" xfId="24269"/>
    <cellStyle name="Percent.0 2 7 11 2 4 2 2" xfId="47970"/>
    <cellStyle name="Percent.0 2 7 11 2 4 3" xfId="17171"/>
    <cellStyle name="Percent.0 2 7 11 2 4 4" xfId="39636"/>
    <cellStyle name="Percent.0 2 7 11 2 5" xfId="9107"/>
    <cellStyle name="Percent.0 2 7 11 2 5 2" xfId="25239"/>
    <cellStyle name="Percent.0 2 7 11 2 5 2 2" xfId="48940"/>
    <cellStyle name="Percent.0 2 7 11 2 5 3" xfId="40606"/>
    <cellStyle name="Percent.0 2 7 11 2 6" xfId="34074"/>
    <cellStyle name="Percent.0 2 7 11 3" xfId="1505"/>
    <cellStyle name="Percent.0 2 7 11 3 2" xfId="18642"/>
    <cellStyle name="Percent.0 2 7 11 3 2 2" xfId="28328"/>
    <cellStyle name="Percent.0 2 7 11 3 2 2 2" xfId="51402"/>
    <cellStyle name="Percent.0 2 7 11 3 2 3" xfId="42343"/>
    <cellStyle name="Percent.0 2 7 11 3 3" xfId="11662"/>
    <cellStyle name="Percent.0 2 7 11 3 3 2" xfId="50582"/>
    <cellStyle name="Percent.0 2 7 11 3 4" xfId="33149"/>
    <cellStyle name="Percent.0 2 7 11 4" xfId="3366"/>
    <cellStyle name="Percent.0 2 7 11 4 2" xfId="19498"/>
    <cellStyle name="Percent.0 2 7 11 4 2 2" xfId="43199"/>
    <cellStyle name="Percent.0 2 7 11 4 3" xfId="12589"/>
    <cellStyle name="Percent.0 2 7 11 4 4" xfId="34865"/>
    <cellStyle name="Percent.0 2 7 11 5" xfId="5236"/>
    <cellStyle name="Percent.0 2 7 11 5 2" xfId="21368"/>
    <cellStyle name="Percent.0 2 7 11 5 2 2" xfId="45069"/>
    <cellStyle name="Percent.0 2 7 11 5 3" xfId="14449"/>
    <cellStyle name="Percent.0 2 7 11 5 4" xfId="36735"/>
    <cellStyle name="Percent.0 2 7 11 6" xfId="7098"/>
    <cellStyle name="Percent.0 2 7 11 6 2" xfId="23230"/>
    <cellStyle name="Percent.0 2 7 11 6 2 2" xfId="46931"/>
    <cellStyle name="Percent.0 2 7 11 6 3" xfId="16237"/>
    <cellStyle name="Percent.0 2 7 11 6 4" xfId="38597"/>
    <cellStyle name="Percent.0 2 7 11 7" xfId="10026"/>
    <cellStyle name="Percent.0 2 7 11 7 2" xfId="26158"/>
    <cellStyle name="Percent.0 2 7 11 7 2 2" xfId="49859"/>
    <cellStyle name="Percent.0 2 7 11 7 3" xfId="41525"/>
    <cellStyle name="Percent.0 2 7 11 8" xfId="32108"/>
    <cellStyle name="Percent.0 2 7 12" xfId="434"/>
    <cellStyle name="Percent.0 2 7 12 2" xfId="2517"/>
    <cellStyle name="Percent.0 2 7 12 2 2" xfId="4389"/>
    <cellStyle name="Percent.0 2 7 12 2 2 2" xfId="20521"/>
    <cellStyle name="Percent.0 2 7 12 2 2 2 2" xfId="44222"/>
    <cellStyle name="Percent.0 2 7 12 2 2 3" xfId="13606"/>
    <cellStyle name="Percent.0 2 7 12 2 2 4" xfId="35888"/>
    <cellStyle name="Percent.0 2 7 12 2 3" xfId="6281"/>
    <cellStyle name="Percent.0 2 7 12 2 3 2" xfId="22413"/>
    <cellStyle name="Percent.0 2 7 12 2 3 2 2" xfId="46114"/>
    <cellStyle name="Percent.0 2 7 12 2 3 3" xfId="15456"/>
    <cellStyle name="Percent.0 2 7 12 2 3 4" xfId="37780"/>
    <cellStyle name="Percent.0 2 7 12 2 4" xfId="8147"/>
    <cellStyle name="Percent.0 2 7 12 2 4 2" xfId="24279"/>
    <cellStyle name="Percent.0 2 7 12 2 4 2 2" xfId="47980"/>
    <cellStyle name="Percent.0 2 7 12 2 4 3" xfId="17181"/>
    <cellStyle name="Percent.0 2 7 12 2 4 4" xfId="39646"/>
    <cellStyle name="Percent.0 2 7 12 2 5" xfId="9047"/>
    <cellStyle name="Percent.0 2 7 12 2 5 2" xfId="25179"/>
    <cellStyle name="Percent.0 2 7 12 2 5 2 2" xfId="48880"/>
    <cellStyle name="Percent.0 2 7 12 2 5 3" xfId="40546"/>
    <cellStyle name="Percent.0 2 7 12 2 6" xfId="34084"/>
    <cellStyle name="Percent.0 2 7 12 3" xfId="1515"/>
    <cellStyle name="Percent.0 2 7 12 3 2" xfId="18652"/>
    <cellStyle name="Percent.0 2 7 12 3 2 2" xfId="28338"/>
    <cellStyle name="Percent.0 2 7 12 3 2 2 2" xfId="51412"/>
    <cellStyle name="Percent.0 2 7 12 3 2 3" xfId="42353"/>
    <cellStyle name="Percent.0 2 7 12 3 3" xfId="11672"/>
    <cellStyle name="Percent.0 2 7 12 3 3 2" xfId="50592"/>
    <cellStyle name="Percent.0 2 7 12 3 4" xfId="33159"/>
    <cellStyle name="Percent.0 2 7 12 4" xfId="3376"/>
    <cellStyle name="Percent.0 2 7 12 4 2" xfId="19508"/>
    <cellStyle name="Percent.0 2 7 12 4 2 2" xfId="43209"/>
    <cellStyle name="Percent.0 2 7 12 4 3" xfId="12599"/>
    <cellStyle name="Percent.0 2 7 12 4 4" xfId="34875"/>
    <cellStyle name="Percent.0 2 7 12 5" xfId="5246"/>
    <cellStyle name="Percent.0 2 7 12 5 2" xfId="21378"/>
    <cellStyle name="Percent.0 2 7 12 5 2 2" xfId="45079"/>
    <cellStyle name="Percent.0 2 7 12 5 3" xfId="14459"/>
    <cellStyle name="Percent.0 2 7 12 5 4" xfId="36745"/>
    <cellStyle name="Percent.0 2 7 12 6" xfId="7108"/>
    <cellStyle name="Percent.0 2 7 12 6 2" xfId="23240"/>
    <cellStyle name="Percent.0 2 7 12 6 2 2" xfId="46941"/>
    <cellStyle name="Percent.0 2 7 12 6 3" xfId="16247"/>
    <cellStyle name="Percent.0 2 7 12 6 4" xfId="38607"/>
    <cellStyle name="Percent.0 2 7 12 7" xfId="10226"/>
    <cellStyle name="Percent.0 2 7 12 7 2" xfId="26358"/>
    <cellStyle name="Percent.0 2 7 12 7 2 2" xfId="50059"/>
    <cellStyle name="Percent.0 2 7 12 7 3" xfId="41725"/>
    <cellStyle name="Percent.0 2 7 12 8" xfId="32118"/>
    <cellStyle name="Percent.0 2 7 13" xfId="504"/>
    <cellStyle name="Percent.0 2 7 13 2" xfId="2583"/>
    <cellStyle name="Percent.0 2 7 13 2 2" xfId="4455"/>
    <cellStyle name="Percent.0 2 7 13 2 2 2" xfId="20587"/>
    <cellStyle name="Percent.0 2 7 13 2 2 2 2" xfId="44288"/>
    <cellStyle name="Percent.0 2 7 13 2 2 3" xfId="13672"/>
    <cellStyle name="Percent.0 2 7 13 2 2 4" xfId="35954"/>
    <cellStyle name="Percent.0 2 7 13 2 3" xfId="6347"/>
    <cellStyle name="Percent.0 2 7 13 2 3 2" xfId="22479"/>
    <cellStyle name="Percent.0 2 7 13 2 3 2 2" xfId="46180"/>
    <cellStyle name="Percent.0 2 7 13 2 3 3" xfId="15522"/>
    <cellStyle name="Percent.0 2 7 13 2 3 4" xfId="37846"/>
    <cellStyle name="Percent.0 2 7 13 2 4" xfId="8213"/>
    <cellStyle name="Percent.0 2 7 13 2 4 2" xfId="24345"/>
    <cellStyle name="Percent.0 2 7 13 2 4 2 2" xfId="48046"/>
    <cellStyle name="Percent.0 2 7 13 2 4 3" xfId="17247"/>
    <cellStyle name="Percent.0 2 7 13 2 4 4" xfId="39712"/>
    <cellStyle name="Percent.0 2 7 13 2 5" xfId="5675"/>
    <cellStyle name="Percent.0 2 7 13 2 5 2" xfId="21807"/>
    <cellStyle name="Percent.0 2 7 13 2 5 2 2" xfId="45508"/>
    <cellStyle name="Percent.0 2 7 13 2 5 3" xfId="37174"/>
    <cellStyle name="Percent.0 2 7 13 2 6" xfId="34150"/>
    <cellStyle name="Percent.0 2 7 13 3" xfId="1585"/>
    <cellStyle name="Percent.0 2 7 13 3 2" xfId="18722"/>
    <cellStyle name="Percent.0 2 7 13 3 2 2" xfId="28404"/>
    <cellStyle name="Percent.0 2 7 13 3 2 2 2" xfId="51478"/>
    <cellStyle name="Percent.0 2 7 13 3 2 3" xfId="42423"/>
    <cellStyle name="Percent.0 2 7 13 3 3" xfId="11742"/>
    <cellStyle name="Percent.0 2 7 13 3 3 2" xfId="50658"/>
    <cellStyle name="Percent.0 2 7 13 3 4" xfId="33229"/>
    <cellStyle name="Percent.0 2 7 13 4" xfId="3446"/>
    <cellStyle name="Percent.0 2 7 13 4 2" xfId="19578"/>
    <cellStyle name="Percent.0 2 7 13 4 2 2" xfId="43279"/>
    <cellStyle name="Percent.0 2 7 13 4 3" xfId="12669"/>
    <cellStyle name="Percent.0 2 7 13 4 4" xfId="34945"/>
    <cellStyle name="Percent.0 2 7 13 5" xfId="5316"/>
    <cellStyle name="Percent.0 2 7 13 5 2" xfId="21448"/>
    <cellStyle name="Percent.0 2 7 13 5 2 2" xfId="45149"/>
    <cellStyle name="Percent.0 2 7 13 5 3" xfId="14529"/>
    <cellStyle name="Percent.0 2 7 13 5 4" xfId="36815"/>
    <cellStyle name="Percent.0 2 7 13 6" xfId="7178"/>
    <cellStyle name="Percent.0 2 7 13 6 2" xfId="23310"/>
    <cellStyle name="Percent.0 2 7 13 6 2 2" xfId="47011"/>
    <cellStyle name="Percent.0 2 7 13 6 3" xfId="16317"/>
    <cellStyle name="Percent.0 2 7 13 6 4" xfId="38677"/>
    <cellStyle name="Percent.0 2 7 13 7" xfId="9910"/>
    <cellStyle name="Percent.0 2 7 13 7 2" xfId="26042"/>
    <cellStyle name="Percent.0 2 7 13 7 2 2" xfId="49743"/>
    <cellStyle name="Percent.0 2 7 13 7 3" xfId="41409"/>
    <cellStyle name="Percent.0 2 7 13 8" xfId="32184"/>
    <cellStyle name="Percent.0 2 7 14" xfId="543"/>
    <cellStyle name="Percent.0 2 7 14 2" xfId="2622"/>
    <cellStyle name="Percent.0 2 7 14 2 2" xfId="4494"/>
    <cellStyle name="Percent.0 2 7 14 2 2 2" xfId="20626"/>
    <cellStyle name="Percent.0 2 7 14 2 2 2 2" xfId="44327"/>
    <cellStyle name="Percent.0 2 7 14 2 2 3" xfId="13711"/>
    <cellStyle name="Percent.0 2 7 14 2 2 4" xfId="35993"/>
    <cellStyle name="Percent.0 2 7 14 2 3" xfId="6386"/>
    <cellStyle name="Percent.0 2 7 14 2 3 2" xfId="22518"/>
    <cellStyle name="Percent.0 2 7 14 2 3 2 2" xfId="46219"/>
    <cellStyle name="Percent.0 2 7 14 2 3 3" xfId="15561"/>
    <cellStyle name="Percent.0 2 7 14 2 3 4" xfId="37885"/>
    <cellStyle name="Percent.0 2 7 14 2 4" xfId="8252"/>
    <cellStyle name="Percent.0 2 7 14 2 4 2" xfId="24384"/>
    <cellStyle name="Percent.0 2 7 14 2 4 2 2" xfId="48085"/>
    <cellStyle name="Percent.0 2 7 14 2 4 3" xfId="17286"/>
    <cellStyle name="Percent.0 2 7 14 2 4 4" xfId="39751"/>
    <cellStyle name="Percent.0 2 7 14 2 5" xfId="10252"/>
    <cellStyle name="Percent.0 2 7 14 2 5 2" xfId="26384"/>
    <cellStyle name="Percent.0 2 7 14 2 5 2 2" xfId="50085"/>
    <cellStyle name="Percent.0 2 7 14 2 5 3" xfId="41751"/>
    <cellStyle name="Percent.0 2 7 14 2 6" xfId="34189"/>
    <cellStyle name="Percent.0 2 7 14 3" xfId="1624"/>
    <cellStyle name="Percent.0 2 7 14 3 2" xfId="18761"/>
    <cellStyle name="Percent.0 2 7 14 3 2 2" xfId="28443"/>
    <cellStyle name="Percent.0 2 7 14 3 2 2 2" xfId="51517"/>
    <cellStyle name="Percent.0 2 7 14 3 2 3" xfId="42462"/>
    <cellStyle name="Percent.0 2 7 14 3 3" xfId="11781"/>
    <cellStyle name="Percent.0 2 7 14 3 3 2" xfId="50697"/>
    <cellStyle name="Percent.0 2 7 14 3 4" xfId="33268"/>
    <cellStyle name="Percent.0 2 7 14 4" xfId="3485"/>
    <cellStyle name="Percent.0 2 7 14 4 2" xfId="19617"/>
    <cellStyle name="Percent.0 2 7 14 4 2 2" xfId="43318"/>
    <cellStyle name="Percent.0 2 7 14 4 3" xfId="12708"/>
    <cellStyle name="Percent.0 2 7 14 4 4" xfId="34984"/>
    <cellStyle name="Percent.0 2 7 14 5" xfId="5355"/>
    <cellStyle name="Percent.0 2 7 14 5 2" xfId="21487"/>
    <cellStyle name="Percent.0 2 7 14 5 2 2" xfId="45188"/>
    <cellStyle name="Percent.0 2 7 14 5 3" xfId="14568"/>
    <cellStyle name="Percent.0 2 7 14 5 4" xfId="36854"/>
    <cellStyle name="Percent.0 2 7 14 6" xfId="7217"/>
    <cellStyle name="Percent.0 2 7 14 6 2" xfId="23349"/>
    <cellStyle name="Percent.0 2 7 14 6 2 2" xfId="47050"/>
    <cellStyle name="Percent.0 2 7 14 6 3" xfId="16356"/>
    <cellStyle name="Percent.0 2 7 14 6 4" xfId="38716"/>
    <cellStyle name="Percent.0 2 7 14 7" xfId="9158"/>
    <cellStyle name="Percent.0 2 7 14 7 2" xfId="25290"/>
    <cellStyle name="Percent.0 2 7 14 7 2 2" xfId="48991"/>
    <cellStyle name="Percent.0 2 7 14 7 3" xfId="40657"/>
    <cellStyle name="Percent.0 2 7 14 8" xfId="32223"/>
    <cellStyle name="Percent.0 2 7 15" xfId="547"/>
    <cellStyle name="Percent.0 2 7 15 2" xfId="2626"/>
    <cellStyle name="Percent.0 2 7 15 2 2" xfId="4498"/>
    <cellStyle name="Percent.0 2 7 15 2 2 2" xfId="20630"/>
    <cellStyle name="Percent.0 2 7 15 2 2 2 2" xfId="44331"/>
    <cellStyle name="Percent.0 2 7 15 2 2 3" xfId="13715"/>
    <cellStyle name="Percent.0 2 7 15 2 2 4" xfId="35997"/>
    <cellStyle name="Percent.0 2 7 15 2 3" xfId="6390"/>
    <cellStyle name="Percent.0 2 7 15 2 3 2" xfId="22522"/>
    <cellStyle name="Percent.0 2 7 15 2 3 2 2" xfId="46223"/>
    <cellStyle name="Percent.0 2 7 15 2 3 3" xfId="15565"/>
    <cellStyle name="Percent.0 2 7 15 2 3 4" xfId="37889"/>
    <cellStyle name="Percent.0 2 7 15 2 4" xfId="8256"/>
    <cellStyle name="Percent.0 2 7 15 2 4 2" xfId="24388"/>
    <cellStyle name="Percent.0 2 7 15 2 4 2 2" xfId="48089"/>
    <cellStyle name="Percent.0 2 7 15 2 4 3" xfId="17290"/>
    <cellStyle name="Percent.0 2 7 15 2 4 4" xfId="39755"/>
    <cellStyle name="Percent.0 2 7 15 2 5" xfId="10160"/>
    <cellStyle name="Percent.0 2 7 15 2 5 2" xfId="26292"/>
    <cellStyle name="Percent.0 2 7 15 2 5 2 2" xfId="49993"/>
    <cellStyle name="Percent.0 2 7 15 2 5 3" xfId="41659"/>
    <cellStyle name="Percent.0 2 7 15 2 6" xfId="34193"/>
    <cellStyle name="Percent.0 2 7 15 3" xfId="1628"/>
    <cellStyle name="Percent.0 2 7 15 3 2" xfId="18765"/>
    <cellStyle name="Percent.0 2 7 15 3 2 2" xfId="28447"/>
    <cellStyle name="Percent.0 2 7 15 3 2 2 2" xfId="51521"/>
    <cellStyle name="Percent.0 2 7 15 3 2 3" xfId="42466"/>
    <cellStyle name="Percent.0 2 7 15 3 3" xfId="11785"/>
    <cellStyle name="Percent.0 2 7 15 3 3 2" xfId="50701"/>
    <cellStyle name="Percent.0 2 7 15 3 4" xfId="33272"/>
    <cellStyle name="Percent.0 2 7 15 4" xfId="3489"/>
    <cellStyle name="Percent.0 2 7 15 4 2" xfId="19621"/>
    <cellStyle name="Percent.0 2 7 15 4 2 2" xfId="43322"/>
    <cellStyle name="Percent.0 2 7 15 4 3" xfId="12712"/>
    <cellStyle name="Percent.0 2 7 15 4 4" xfId="34988"/>
    <cellStyle name="Percent.0 2 7 15 5" xfId="5359"/>
    <cellStyle name="Percent.0 2 7 15 5 2" xfId="21491"/>
    <cellStyle name="Percent.0 2 7 15 5 2 2" xfId="45192"/>
    <cellStyle name="Percent.0 2 7 15 5 3" xfId="14572"/>
    <cellStyle name="Percent.0 2 7 15 5 4" xfId="36858"/>
    <cellStyle name="Percent.0 2 7 15 6" xfId="7221"/>
    <cellStyle name="Percent.0 2 7 15 6 2" xfId="23353"/>
    <cellStyle name="Percent.0 2 7 15 6 2 2" xfId="47054"/>
    <cellStyle name="Percent.0 2 7 15 6 3" xfId="16360"/>
    <cellStyle name="Percent.0 2 7 15 6 4" xfId="38720"/>
    <cellStyle name="Percent.0 2 7 15 7" xfId="10343"/>
    <cellStyle name="Percent.0 2 7 15 7 2" xfId="26475"/>
    <cellStyle name="Percent.0 2 7 15 7 2 2" xfId="50176"/>
    <cellStyle name="Percent.0 2 7 15 7 3" xfId="41842"/>
    <cellStyle name="Percent.0 2 7 15 8" xfId="32227"/>
    <cellStyle name="Percent.0 2 7 16" xfId="557"/>
    <cellStyle name="Percent.0 2 7 16 2" xfId="2636"/>
    <cellStyle name="Percent.0 2 7 16 2 2" xfId="4508"/>
    <cellStyle name="Percent.0 2 7 16 2 2 2" xfId="20640"/>
    <cellStyle name="Percent.0 2 7 16 2 2 2 2" xfId="44341"/>
    <cellStyle name="Percent.0 2 7 16 2 2 3" xfId="13725"/>
    <cellStyle name="Percent.0 2 7 16 2 2 4" xfId="36007"/>
    <cellStyle name="Percent.0 2 7 16 2 3" xfId="6400"/>
    <cellStyle name="Percent.0 2 7 16 2 3 2" xfId="22532"/>
    <cellStyle name="Percent.0 2 7 16 2 3 2 2" xfId="46233"/>
    <cellStyle name="Percent.0 2 7 16 2 3 3" xfId="15575"/>
    <cellStyle name="Percent.0 2 7 16 2 3 4" xfId="37899"/>
    <cellStyle name="Percent.0 2 7 16 2 4" xfId="8266"/>
    <cellStyle name="Percent.0 2 7 16 2 4 2" xfId="24398"/>
    <cellStyle name="Percent.0 2 7 16 2 4 2 2" xfId="48099"/>
    <cellStyle name="Percent.0 2 7 16 2 4 3" xfId="17300"/>
    <cellStyle name="Percent.0 2 7 16 2 4 4" xfId="39765"/>
    <cellStyle name="Percent.0 2 7 16 2 5" xfId="9606"/>
    <cellStyle name="Percent.0 2 7 16 2 5 2" xfId="25738"/>
    <cellStyle name="Percent.0 2 7 16 2 5 2 2" xfId="49439"/>
    <cellStyle name="Percent.0 2 7 16 2 5 3" xfId="41105"/>
    <cellStyle name="Percent.0 2 7 16 2 6" xfId="34203"/>
    <cellStyle name="Percent.0 2 7 16 3" xfId="1638"/>
    <cellStyle name="Percent.0 2 7 16 3 2" xfId="18775"/>
    <cellStyle name="Percent.0 2 7 16 3 2 2" xfId="28457"/>
    <cellStyle name="Percent.0 2 7 16 3 2 2 2" xfId="51531"/>
    <cellStyle name="Percent.0 2 7 16 3 2 3" xfId="42476"/>
    <cellStyle name="Percent.0 2 7 16 3 3" xfId="11795"/>
    <cellStyle name="Percent.0 2 7 16 3 3 2" xfId="50711"/>
    <cellStyle name="Percent.0 2 7 16 3 4" xfId="33282"/>
    <cellStyle name="Percent.0 2 7 16 4" xfId="3499"/>
    <cellStyle name="Percent.0 2 7 16 4 2" xfId="19631"/>
    <cellStyle name="Percent.0 2 7 16 4 2 2" xfId="43332"/>
    <cellStyle name="Percent.0 2 7 16 4 3" xfId="12722"/>
    <cellStyle name="Percent.0 2 7 16 4 4" xfId="34998"/>
    <cellStyle name="Percent.0 2 7 16 5" xfId="5369"/>
    <cellStyle name="Percent.0 2 7 16 5 2" xfId="21501"/>
    <cellStyle name="Percent.0 2 7 16 5 2 2" xfId="45202"/>
    <cellStyle name="Percent.0 2 7 16 5 3" xfId="14582"/>
    <cellStyle name="Percent.0 2 7 16 5 4" xfId="36868"/>
    <cellStyle name="Percent.0 2 7 16 6" xfId="7231"/>
    <cellStyle name="Percent.0 2 7 16 6 2" xfId="23363"/>
    <cellStyle name="Percent.0 2 7 16 6 2 2" xfId="47064"/>
    <cellStyle name="Percent.0 2 7 16 6 3" xfId="16370"/>
    <cellStyle name="Percent.0 2 7 16 6 4" xfId="38730"/>
    <cellStyle name="Percent.0 2 7 16 7" xfId="9058"/>
    <cellStyle name="Percent.0 2 7 16 7 2" xfId="25190"/>
    <cellStyle name="Percent.0 2 7 16 7 2 2" xfId="48891"/>
    <cellStyle name="Percent.0 2 7 16 7 3" xfId="40557"/>
    <cellStyle name="Percent.0 2 7 16 8" xfId="32237"/>
    <cellStyle name="Percent.0 2 7 17" xfId="603"/>
    <cellStyle name="Percent.0 2 7 17 2" xfId="2670"/>
    <cellStyle name="Percent.0 2 7 17 2 2" xfId="4541"/>
    <cellStyle name="Percent.0 2 7 17 2 2 2" xfId="20673"/>
    <cellStyle name="Percent.0 2 7 17 2 2 2 2" xfId="44374"/>
    <cellStyle name="Percent.0 2 7 17 2 2 3" xfId="13758"/>
    <cellStyle name="Percent.0 2 7 17 2 2 4" xfId="36040"/>
    <cellStyle name="Percent.0 2 7 17 2 3" xfId="6434"/>
    <cellStyle name="Percent.0 2 7 17 2 3 2" xfId="22566"/>
    <cellStyle name="Percent.0 2 7 17 2 3 2 2" xfId="46267"/>
    <cellStyle name="Percent.0 2 7 17 2 3 3" xfId="15607"/>
    <cellStyle name="Percent.0 2 7 17 2 3 4" xfId="37933"/>
    <cellStyle name="Percent.0 2 7 17 2 4" xfId="8300"/>
    <cellStyle name="Percent.0 2 7 17 2 4 2" xfId="24432"/>
    <cellStyle name="Percent.0 2 7 17 2 4 2 2" xfId="48133"/>
    <cellStyle name="Percent.0 2 7 17 2 4 3" xfId="17332"/>
    <cellStyle name="Percent.0 2 7 17 2 4 4" xfId="39799"/>
    <cellStyle name="Percent.0 2 7 17 2 5" xfId="8815"/>
    <cellStyle name="Percent.0 2 7 17 2 5 2" xfId="24947"/>
    <cellStyle name="Percent.0 2 7 17 2 5 2 2" xfId="48648"/>
    <cellStyle name="Percent.0 2 7 17 2 5 3" xfId="40314"/>
    <cellStyle name="Percent.0 2 7 17 2 6" xfId="34235"/>
    <cellStyle name="Percent.0 2 7 17 3" xfId="1682"/>
    <cellStyle name="Percent.0 2 7 17 3 2" xfId="18819"/>
    <cellStyle name="Percent.0 2 7 17 3 2 2" xfId="28489"/>
    <cellStyle name="Percent.0 2 7 17 3 2 2 2" xfId="51563"/>
    <cellStyle name="Percent.0 2 7 17 3 2 3" xfId="42520"/>
    <cellStyle name="Percent.0 2 7 17 3 3" xfId="11839"/>
    <cellStyle name="Percent.0 2 7 17 3 3 2" xfId="50743"/>
    <cellStyle name="Percent.0 2 7 17 3 4" xfId="33326"/>
    <cellStyle name="Percent.0 2 7 17 4" xfId="3541"/>
    <cellStyle name="Percent.0 2 7 17 4 2" xfId="19673"/>
    <cellStyle name="Percent.0 2 7 17 4 2 2" xfId="43374"/>
    <cellStyle name="Percent.0 2 7 17 4 3" xfId="12764"/>
    <cellStyle name="Percent.0 2 7 17 4 4" xfId="35040"/>
    <cellStyle name="Percent.0 2 7 17 5" xfId="5413"/>
    <cellStyle name="Percent.0 2 7 17 5 2" xfId="21545"/>
    <cellStyle name="Percent.0 2 7 17 5 2 2" xfId="45246"/>
    <cellStyle name="Percent.0 2 7 17 5 3" xfId="14622"/>
    <cellStyle name="Percent.0 2 7 17 5 4" xfId="36912"/>
    <cellStyle name="Percent.0 2 7 17 6" xfId="7276"/>
    <cellStyle name="Percent.0 2 7 17 6 2" xfId="23408"/>
    <cellStyle name="Percent.0 2 7 17 6 2 2" xfId="47109"/>
    <cellStyle name="Percent.0 2 7 17 6 3" xfId="16402"/>
    <cellStyle name="Percent.0 2 7 17 6 4" xfId="38775"/>
    <cellStyle name="Percent.0 2 7 17 7" xfId="9278"/>
    <cellStyle name="Percent.0 2 7 17 7 2" xfId="25410"/>
    <cellStyle name="Percent.0 2 7 17 7 2 2" xfId="49111"/>
    <cellStyle name="Percent.0 2 7 17 7 3" xfId="40777"/>
    <cellStyle name="Percent.0 2 7 17 8" xfId="32269"/>
    <cellStyle name="Percent.0 2 7 18" xfId="681"/>
    <cellStyle name="Percent.0 2 7 18 2" xfId="2718"/>
    <cellStyle name="Percent.0 2 7 18 2 2" xfId="4585"/>
    <cellStyle name="Percent.0 2 7 18 2 2 2" xfId="20717"/>
    <cellStyle name="Percent.0 2 7 18 2 2 2 2" xfId="44418"/>
    <cellStyle name="Percent.0 2 7 18 2 2 3" xfId="13801"/>
    <cellStyle name="Percent.0 2 7 18 2 2 4" xfId="36084"/>
    <cellStyle name="Percent.0 2 7 18 2 3" xfId="6480"/>
    <cellStyle name="Percent.0 2 7 18 2 3 2" xfId="22612"/>
    <cellStyle name="Percent.0 2 7 18 2 3 2 2" xfId="46313"/>
    <cellStyle name="Percent.0 2 7 18 2 3 3" xfId="15648"/>
    <cellStyle name="Percent.0 2 7 18 2 3 4" xfId="37979"/>
    <cellStyle name="Percent.0 2 7 18 2 4" xfId="8346"/>
    <cellStyle name="Percent.0 2 7 18 2 4 2" xfId="24478"/>
    <cellStyle name="Percent.0 2 7 18 2 4 2 2" xfId="48179"/>
    <cellStyle name="Percent.0 2 7 18 2 4 3" xfId="17372"/>
    <cellStyle name="Percent.0 2 7 18 2 4 4" xfId="39845"/>
    <cellStyle name="Percent.0 2 7 18 2 5" xfId="9677"/>
    <cellStyle name="Percent.0 2 7 18 2 5 2" xfId="25809"/>
    <cellStyle name="Percent.0 2 7 18 2 5 2 2" xfId="49510"/>
    <cellStyle name="Percent.0 2 7 18 2 5 3" xfId="41176"/>
    <cellStyle name="Percent.0 2 7 18 2 6" xfId="34275"/>
    <cellStyle name="Percent.0 2 7 18 3" xfId="1754"/>
    <cellStyle name="Percent.0 2 7 18 3 2" xfId="18891"/>
    <cellStyle name="Percent.0 2 7 18 3 2 2" xfId="28529"/>
    <cellStyle name="Percent.0 2 7 18 3 2 2 2" xfId="51603"/>
    <cellStyle name="Percent.0 2 7 18 3 2 3" xfId="42592"/>
    <cellStyle name="Percent.0 2 7 18 3 3" xfId="11911"/>
    <cellStyle name="Percent.0 2 7 18 3 3 2" xfId="50783"/>
    <cellStyle name="Percent.0 2 7 18 3 4" xfId="33398"/>
    <cellStyle name="Percent.0 2 7 18 4" xfId="3615"/>
    <cellStyle name="Percent.0 2 7 18 4 2" xfId="19747"/>
    <cellStyle name="Percent.0 2 7 18 4 2 2" xfId="43448"/>
    <cellStyle name="Percent.0 2 7 18 4 3" xfId="12837"/>
    <cellStyle name="Percent.0 2 7 18 4 4" xfId="35114"/>
    <cellStyle name="Percent.0 2 7 18 5" xfId="5490"/>
    <cellStyle name="Percent.0 2 7 18 5 2" xfId="21622"/>
    <cellStyle name="Percent.0 2 7 18 5 2 2" xfId="45323"/>
    <cellStyle name="Percent.0 2 7 18 5 3" xfId="14693"/>
    <cellStyle name="Percent.0 2 7 18 5 4" xfId="36989"/>
    <cellStyle name="Percent.0 2 7 18 6" xfId="7348"/>
    <cellStyle name="Percent.0 2 7 18 6 2" xfId="23480"/>
    <cellStyle name="Percent.0 2 7 18 6 2 2" xfId="47181"/>
    <cellStyle name="Percent.0 2 7 18 6 3" xfId="16442"/>
    <cellStyle name="Percent.0 2 7 18 6 4" xfId="38847"/>
    <cellStyle name="Percent.0 2 7 18 7" xfId="9157"/>
    <cellStyle name="Percent.0 2 7 18 7 2" xfId="25289"/>
    <cellStyle name="Percent.0 2 7 18 7 2 2" xfId="48990"/>
    <cellStyle name="Percent.0 2 7 18 7 3" xfId="40656"/>
    <cellStyle name="Percent.0 2 7 18 8" xfId="32309"/>
    <cellStyle name="Percent.0 2 7 19" xfId="734"/>
    <cellStyle name="Percent.0 2 7 19 2" xfId="2771"/>
    <cellStyle name="Percent.0 2 7 19 2 2" xfId="4638"/>
    <cellStyle name="Percent.0 2 7 19 2 2 2" xfId="20770"/>
    <cellStyle name="Percent.0 2 7 19 2 2 2 2" xfId="44471"/>
    <cellStyle name="Percent.0 2 7 19 2 2 3" xfId="13854"/>
    <cellStyle name="Percent.0 2 7 19 2 2 4" xfId="36137"/>
    <cellStyle name="Percent.0 2 7 19 2 3" xfId="6533"/>
    <cellStyle name="Percent.0 2 7 19 2 3 2" xfId="22665"/>
    <cellStyle name="Percent.0 2 7 19 2 3 2 2" xfId="46366"/>
    <cellStyle name="Percent.0 2 7 19 2 3 3" xfId="15700"/>
    <cellStyle name="Percent.0 2 7 19 2 3 4" xfId="38032"/>
    <cellStyle name="Percent.0 2 7 19 2 4" xfId="8399"/>
    <cellStyle name="Percent.0 2 7 19 2 4 2" xfId="24531"/>
    <cellStyle name="Percent.0 2 7 19 2 4 2 2" xfId="48232"/>
    <cellStyle name="Percent.0 2 7 19 2 4 3" xfId="17423"/>
    <cellStyle name="Percent.0 2 7 19 2 4 4" xfId="39898"/>
    <cellStyle name="Percent.0 2 7 19 2 5" xfId="8959"/>
    <cellStyle name="Percent.0 2 7 19 2 5 2" xfId="25091"/>
    <cellStyle name="Percent.0 2 7 19 2 5 2 2" xfId="48792"/>
    <cellStyle name="Percent.0 2 7 19 2 5 3" xfId="40458"/>
    <cellStyle name="Percent.0 2 7 19 2 6" xfId="34326"/>
    <cellStyle name="Percent.0 2 7 19 3" xfId="1807"/>
    <cellStyle name="Percent.0 2 7 19 3 2" xfId="18944"/>
    <cellStyle name="Percent.0 2 7 19 3 2 2" xfId="28580"/>
    <cellStyle name="Percent.0 2 7 19 3 2 2 2" xfId="51654"/>
    <cellStyle name="Percent.0 2 7 19 3 2 3" xfId="42645"/>
    <cellStyle name="Percent.0 2 7 19 3 3" xfId="11964"/>
    <cellStyle name="Percent.0 2 7 19 3 3 2" xfId="50834"/>
    <cellStyle name="Percent.0 2 7 19 3 4" xfId="33451"/>
    <cellStyle name="Percent.0 2 7 19 4" xfId="3668"/>
    <cellStyle name="Percent.0 2 7 19 4 2" xfId="19800"/>
    <cellStyle name="Percent.0 2 7 19 4 2 2" xfId="43501"/>
    <cellStyle name="Percent.0 2 7 19 4 3" xfId="12890"/>
    <cellStyle name="Percent.0 2 7 19 4 4" xfId="35167"/>
    <cellStyle name="Percent.0 2 7 19 5" xfId="5543"/>
    <cellStyle name="Percent.0 2 7 19 5 2" xfId="21675"/>
    <cellStyle name="Percent.0 2 7 19 5 2 2" xfId="45376"/>
    <cellStyle name="Percent.0 2 7 19 5 3" xfId="14745"/>
    <cellStyle name="Percent.0 2 7 19 5 4" xfId="37042"/>
    <cellStyle name="Percent.0 2 7 19 6" xfId="7401"/>
    <cellStyle name="Percent.0 2 7 19 6 2" xfId="23533"/>
    <cellStyle name="Percent.0 2 7 19 6 2 2" xfId="47234"/>
    <cellStyle name="Percent.0 2 7 19 6 3" xfId="16493"/>
    <cellStyle name="Percent.0 2 7 19 6 4" xfId="38900"/>
    <cellStyle name="Percent.0 2 7 19 7" xfId="10155"/>
    <cellStyle name="Percent.0 2 7 19 7 2" xfId="26287"/>
    <cellStyle name="Percent.0 2 7 19 7 2 2" xfId="49988"/>
    <cellStyle name="Percent.0 2 7 19 7 3" xfId="41654"/>
    <cellStyle name="Percent.0 2 7 19 8" xfId="32360"/>
    <cellStyle name="Percent.0 2 7 2" xfId="226"/>
    <cellStyle name="Percent.0 2 7 2 2" xfId="2310"/>
    <cellStyle name="Percent.0 2 7 2 2 2" xfId="4182"/>
    <cellStyle name="Percent.0 2 7 2 2 2 2" xfId="20314"/>
    <cellStyle name="Percent.0 2 7 2 2 2 2 2" xfId="44015"/>
    <cellStyle name="Percent.0 2 7 2 2 2 3" xfId="13399"/>
    <cellStyle name="Percent.0 2 7 2 2 2 4" xfId="35681"/>
    <cellStyle name="Percent.0 2 7 2 2 3" xfId="6074"/>
    <cellStyle name="Percent.0 2 7 2 2 3 2" xfId="22206"/>
    <cellStyle name="Percent.0 2 7 2 2 3 2 2" xfId="45907"/>
    <cellStyle name="Percent.0 2 7 2 2 3 3" xfId="15249"/>
    <cellStyle name="Percent.0 2 7 2 2 3 4" xfId="37573"/>
    <cellStyle name="Percent.0 2 7 2 2 4" xfId="7940"/>
    <cellStyle name="Percent.0 2 7 2 2 4 2" xfId="24072"/>
    <cellStyle name="Percent.0 2 7 2 2 4 2 2" xfId="47773"/>
    <cellStyle name="Percent.0 2 7 2 2 4 3" xfId="16974"/>
    <cellStyle name="Percent.0 2 7 2 2 4 4" xfId="39439"/>
    <cellStyle name="Percent.0 2 7 2 2 5" xfId="9488"/>
    <cellStyle name="Percent.0 2 7 2 2 5 2" xfId="25620"/>
    <cellStyle name="Percent.0 2 7 2 2 5 2 2" xfId="49321"/>
    <cellStyle name="Percent.0 2 7 2 2 5 3" xfId="40987"/>
    <cellStyle name="Percent.0 2 7 2 2 6" xfId="33877"/>
    <cellStyle name="Percent.0 2 7 2 3" xfId="1307"/>
    <cellStyle name="Percent.0 2 7 2 3 2" xfId="18444"/>
    <cellStyle name="Percent.0 2 7 2 3 2 2" xfId="28131"/>
    <cellStyle name="Percent.0 2 7 2 3 2 2 2" xfId="51205"/>
    <cellStyle name="Percent.0 2 7 2 3 2 3" xfId="42145"/>
    <cellStyle name="Percent.0 2 7 2 3 3" xfId="11464"/>
    <cellStyle name="Percent.0 2 7 2 3 3 2" xfId="50385"/>
    <cellStyle name="Percent.0 2 7 2 3 4" xfId="32951"/>
    <cellStyle name="Percent.0 2 7 2 4" xfId="1150"/>
    <cellStyle name="Percent.0 2 7 2 4 2" xfId="18287"/>
    <cellStyle name="Percent.0 2 7 2 4 2 2" xfId="41988"/>
    <cellStyle name="Percent.0 2 7 2 4 3" xfId="11308"/>
    <cellStyle name="Percent.0 2 7 2 4 4" xfId="32794"/>
    <cellStyle name="Percent.0 2 7 2 5" xfId="5038"/>
    <cellStyle name="Percent.0 2 7 2 5 2" xfId="21170"/>
    <cellStyle name="Percent.0 2 7 2 5 2 2" xfId="44871"/>
    <cellStyle name="Percent.0 2 7 2 5 3" xfId="14251"/>
    <cellStyle name="Percent.0 2 7 2 5 4" xfId="36537"/>
    <cellStyle name="Percent.0 2 7 2 6" xfId="3505"/>
    <cellStyle name="Percent.0 2 7 2 6 2" xfId="19637"/>
    <cellStyle name="Percent.0 2 7 2 6 2 2" xfId="43338"/>
    <cellStyle name="Percent.0 2 7 2 6 3" xfId="12728"/>
    <cellStyle name="Percent.0 2 7 2 6 4" xfId="35004"/>
    <cellStyle name="Percent.0 2 7 2 7" xfId="10268"/>
    <cellStyle name="Percent.0 2 7 2 7 2" xfId="26400"/>
    <cellStyle name="Percent.0 2 7 2 7 2 2" xfId="50101"/>
    <cellStyle name="Percent.0 2 7 2 7 3" xfId="41767"/>
    <cellStyle name="Percent.0 2 7 2 8" xfId="31911"/>
    <cellStyle name="Percent.0 2 7 20" xfId="732"/>
    <cellStyle name="Percent.0 2 7 20 2" xfId="2769"/>
    <cellStyle name="Percent.0 2 7 20 2 2" xfId="4636"/>
    <cellStyle name="Percent.0 2 7 20 2 2 2" xfId="20768"/>
    <cellStyle name="Percent.0 2 7 20 2 2 2 2" xfId="44469"/>
    <cellStyle name="Percent.0 2 7 20 2 2 3" xfId="13852"/>
    <cellStyle name="Percent.0 2 7 20 2 2 4" xfId="36135"/>
    <cellStyle name="Percent.0 2 7 20 2 3" xfId="6531"/>
    <cellStyle name="Percent.0 2 7 20 2 3 2" xfId="22663"/>
    <cellStyle name="Percent.0 2 7 20 2 3 2 2" xfId="46364"/>
    <cellStyle name="Percent.0 2 7 20 2 3 3" xfId="15698"/>
    <cellStyle name="Percent.0 2 7 20 2 3 4" xfId="38030"/>
    <cellStyle name="Percent.0 2 7 20 2 4" xfId="8397"/>
    <cellStyle name="Percent.0 2 7 20 2 4 2" xfId="24529"/>
    <cellStyle name="Percent.0 2 7 20 2 4 2 2" xfId="48230"/>
    <cellStyle name="Percent.0 2 7 20 2 4 3" xfId="17421"/>
    <cellStyle name="Percent.0 2 7 20 2 4 4" xfId="39896"/>
    <cellStyle name="Percent.0 2 7 20 2 5" xfId="8975"/>
    <cellStyle name="Percent.0 2 7 20 2 5 2" xfId="25107"/>
    <cellStyle name="Percent.0 2 7 20 2 5 2 2" xfId="48808"/>
    <cellStyle name="Percent.0 2 7 20 2 5 3" xfId="40474"/>
    <cellStyle name="Percent.0 2 7 20 2 6" xfId="34324"/>
    <cellStyle name="Percent.0 2 7 20 3" xfId="1805"/>
    <cellStyle name="Percent.0 2 7 20 3 2" xfId="18942"/>
    <cellStyle name="Percent.0 2 7 20 3 2 2" xfId="28578"/>
    <cellStyle name="Percent.0 2 7 20 3 2 2 2" xfId="51652"/>
    <cellStyle name="Percent.0 2 7 20 3 2 3" xfId="42643"/>
    <cellStyle name="Percent.0 2 7 20 3 3" xfId="11962"/>
    <cellStyle name="Percent.0 2 7 20 3 3 2" xfId="50832"/>
    <cellStyle name="Percent.0 2 7 20 3 4" xfId="33449"/>
    <cellStyle name="Percent.0 2 7 20 4" xfId="3666"/>
    <cellStyle name="Percent.0 2 7 20 4 2" xfId="19798"/>
    <cellStyle name="Percent.0 2 7 20 4 2 2" xfId="43499"/>
    <cellStyle name="Percent.0 2 7 20 4 3" xfId="12888"/>
    <cellStyle name="Percent.0 2 7 20 4 4" xfId="35165"/>
    <cellStyle name="Percent.0 2 7 20 5" xfId="5541"/>
    <cellStyle name="Percent.0 2 7 20 5 2" xfId="21673"/>
    <cellStyle name="Percent.0 2 7 20 5 2 2" xfId="45374"/>
    <cellStyle name="Percent.0 2 7 20 5 3" xfId="14743"/>
    <cellStyle name="Percent.0 2 7 20 5 4" xfId="37040"/>
    <cellStyle name="Percent.0 2 7 20 6" xfId="7399"/>
    <cellStyle name="Percent.0 2 7 20 6 2" xfId="23531"/>
    <cellStyle name="Percent.0 2 7 20 6 2 2" xfId="47232"/>
    <cellStyle name="Percent.0 2 7 20 6 3" xfId="16491"/>
    <cellStyle name="Percent.0 2 7 20 6 4" xfId="38898"/>
    <cellStyle name="Percent.0 2 7 20 7" xfId="10190"/>
    <cellStyle name="Percent.0 2 7 20 7 2" xfId="26322"/>
    <cellStyle name="Percent.0 2 7 20 7 2 2" xfId="50023"/>
    <cellStyle name="Percent.0 2 7 20 7 3" xfId="41689"/>
    <cellStyle name="Percent.0 2 7 20 8" xfId="32358"/>
    <cellStyle name="Percent.0 2 7 21" xfId="796"/>
    <cellStyle name="Percent.0 2 7 21 2" xfId="2833"/>
    <cellStyle name="Percent.0 2 7 21 2 2" xfId="4700"/>
    <cellStyle name="Percent.0 2 7 21 2 2 2" xfId="20832"/>
    <cellStyle name="Percent.0 2 7 21 2 2 2 2" xfId="44533"/>
    <cellStyle name="Percent.0 2 7 21 2 2 3" xfId="13916"/>
    <cellStyle name="Percent.0 2 7 21 2 2 4" xfId="36199"/>
    <cellStyle name="Percent.0 2 7 21 2 3" xfId="6595"/>
    <cellStyle name="Percent.0 2 7 21 2 3 2" xfId="22727"/>
    <cellStyle name="Percent.0 2 7 21 2 3 2 2" xfId="46428"/>
    <cellStyle name="Percent.0 2 7 21 2 3 3" xfId="15761"/>
    <cellStyle name="Percent.0 2 7 21 2 3 4" xfId="38094"/>
    <cellStyle name="Percent.0 2 7 21 2 4" xfId="8461"/>
    <cellStyle name="Percent.0 2 7 21 2 4 2" xfId="24593"/>
    <cellStyle name="Percent.0 2 7 21 2 4 2 2" xfId="48294"/>
    <cellStyle name="Percent.0 2 7 21 2 4 3" xfId="17484"/>
    <cellStyle name="Percent.0 2 7 21 2 4 4" xfId="39960"/>
    <cellStyle name="Percent.0 2 7 21 2 5" xfId="8901"/>
    <cellStyle name="Percent.0 2 7 21 2 5 2" xfId="25033"/>
    <cellStyle name="Percent.0 2 7 21 2 5 2 2" xfId="48734"/>
    <cellStyle name="Percent.0 2 7 21 2 5 3" xfId="40400"/>
    <cellStyle name="Percent.0 2 7 21 2 6" xfId="34387"/>
    <cellStyle name="Percent.0 2 7 21 3" xfId="1868"/>
    <cellStyle name="Percent.0 2 7 21 3 2" xfId="19005"/>
    <cellStyle name="Percent.0 2 7 21 3 2 2" xfId="28641"/>
    <cellStyle name="Percent.0 2 7 21 3 2 2 2" xfId="51715"/>
    <cellStyle name="Percent.0 2 7 21 3 2 3" xfId="42706"/>
    <cellStyle name="Percent.0 2 7 21 3 3" xfId="12025"/>
    <cellStyle name="Percent.0 2 7 21 3 3 2" xfId="50895"/>
    <cellStyle name="Percent.0 2 7 21 3 4" xfId="33512"/>
    <cellStyle name="Percent.0 2 7 21 4" xfId="3730"/>
    <cellStyle name="Percent.0 2 7 21 4 2" xfId="19862"/>
    <cellStyle name="Percent.0 2 7 21 4 2 2" xfId="43563"/>
    <cellStyle name="Percent.0 2 7 21 4 3" xfId="12952"/>
    <cellStyle name="Percent.0 2 7 21 4 4" xfId="35229"/>
    <cellStyle name="Percent.0 2 7 21 5" xfId="5605"/>
    <cellStyle name="Percent.0 2 7 21 5 2" xfId="21737"/>
    <cellStyle name="Percent.0 2 7 21 5 2 2" xfId="45438"/>
    <cellStyle name="Percent.0 2 7 21 5 3" xfId="14807"/>
    <cellStyle name="Percent.0 2 7 21 5 4" xfId="37104"/>
    <cellStyle name="Percent.0 2 7 21 6" xfId="7463"/>
    <cellStyle name="Percent.0 2 7 21 6 2" xfId="23595"/>
    <cellStyle name="Percent.0 2 7 21 6 2 2" xfId="47296"/>
    <cellStyle name="Percent.0 2 7 21 6 3" xfId="16554"/>
    <cellStyle name="Percent.0 2 7 21 6 4" xfId="38962"/>
    <cellStyle name="Percent.0 2 7 21 7" xfId="10332"/>
    <cellStyle name="Percent.0 2 7 21 7 2" xfId="26464"/>
    <cellStyle name="Percent.0 2 7 21 7 2 2" xfId="50165"/>
    <cellStyle name="Percent.0 2 7 21 7 3" xfId="41831"/>
    <cellStyle name="Percent.0 2 7 21 8" xfId="32421"/>
    <cellStyle name="Percent.0 2 7 22" xfId="833"/>
    <cellStyle name="Percent.0 2 7 22 2" xfId="2870"/>
    <cellStyle name="Percent.0 2 7 22 2 2" xfId="4737"/>
    <cellStyle name="Percent.0 2 7 22 2 2 2" xfId="20869"/>
    <cellStyle name="Percent.0 2 7 22 2 2 2 2" xfId="44570"/>
    <cellStyle name="Percent.0 2 7 22 2 2 3" xfId="13953"/>
    <cellStyle name="Percent.0 2 7 22 2 2 4" xfId="36236"/>
    <cellStyle name="Percent.0 2 7 22 2 3" xfId="6632"/>
    <cellStyle name="Percent.0 2 7 22 2 3 2" xfId="22764"/>
    <cellStyle name="Percent.0 2 7 22 2 3 2 2" xfId="46465"/>
    <cellStyle name="Percent.0 2 7 22 2 3 3" xfId="15798"/>
    <cellStyle name="Percent.0 2 7 22 2 3 4" xfId="38131"/>
    <cellStyle name="Percent.0 2 7 22 2 4" xfId="8498"/>
    <cellStyle name="Percent.0 2 7 22 2 4 2" xfId="24630"/>
    <cellStyle name="Percent.0 2 7 22 2 4 2 2" xfId="48331"/>
    <cellStyle name="Percent.0 2 7 22 2 4 3" xfId="17521"/>
    <cellStyle name="Percent.0 2 7 22 2 4 4" xfId="39997"/>
    <cellStyle name="Percent.0 2 7 22 2 5" xfId="7336"/>
    <cellStyle name="Percent.0 2 7 22 2 5 2" xfId="23468"/>
    <cellStyle name="Percent.0 2 7 22 2 5 2 2" xfId="47169"/>
    <cellStyle name="Percent.0 2 7 22 2 5 3" xfId="38835"/>
    <cellStyle name="Percent.0 2 7 22 2 6" xfId="34424"/>
    <cellStyle name="Percent.0 2 7 22 3" xfId="1905"/>
    <cellStyle name="Percent.0 2 7 22 3 2" xfId="19042"/>
    <cellStyle name="Percent.0 2 7 22 3 2 2" xfId="28678"/>
    <cellStyle name="Percent.0 2 7 22 3 2 2 2" xfId="51752"/>
    <cellStyle name="Percent.0 2 7 22 3 2 3" xfId="42743"/>
    <cellStyle name="Percent.0 2 7 22 3 3" xfId="12062"/>
    <cellStyle name="Percent.0 2 7 22 3 3 2" xfId="50932"/>
    <cellStyle name="Percent.0 2 7 22 3 4" xfId="33549"/>
    <cellStyle name="Percent.0 2 7 22 4" xfId="3767"/>
    <cellStyle name="Percent.0 2 7 22 4 2" xfId="19899"/>
    <cellStyle name="Percent.0 2 7 22 4 2 2" xfId="43600"/>
    <cellStyle name="Percent.0 2 7 22 4 3" xfId="12989"/>
    <cellStyle name="Percent.0 2 7 22 4 4" xfId="35266"/>
    <cellStyle name="Percent.0 2 7 22 5" xfId="5642"/>
    <cellStyle name="Percent.0 2 7 22 5 2" xfId="21774"/>
    <cellStyle name="Percent.0 2 7 22 5 2 2" xfId="45475"/>
    <cellStyle name="Percent.0 2 7 22 5 3" xfId="14844"/>
    <cellStyle name="Percent.0 2 7 22 5 4" xfId="37141"/>
    <cellStyle name="Percent.0 2 7 22 6" xfId="7500"/>
    <cellStyle name="Percent.0 2 7 22 6 2" xfId="23632"/>
    <cellStyle name="Percent.0 2 7 22 6 2 2" xfId="47333"/>
    <cellStyle name="Percent.0 2 7 22 6 3" xfId="16591"/>
    <cellStyle name="Percent.0 2 7 22 6 4" xfId="38999"/>
    <cellStyle name="Percent.0 2 7 22 7" xfId="9803"/>
    <cellStyle name="Percent.0 2 7 22 7 2" xfId="25935"/>
    <cellStyle name="Percent.0 2 7 22 7 2 2" xfId="49636"/>
    <cellStyle name="Percent.0 2 7 22 7 3" xfId="41302"/>
    <cellStyle name="Percent.0 2 7 22 8" xfId="32458"/>
    <cellStyle name="Percent.0 2 7 23" xfId="899"/>
    <cellStyle name="Percent.0 2 7 23 2" xfId="2936"/>
    <cellStyle name="Percent.0 2 7 23 2 2" xfId="4803"/>
    <cellStyle name="Percent.0 2 7 23 2 2 2" xfId="20935"/>
    <cellStyle name="Percent.0 2 7 23 2 2 2 2" xfId="44636"/>
    <cellStyle name="Percent.0 2 7 23 2 2 3" xfId="14019"/>
    <cellStyle name="Percent.0 2 7 23 2 2 4" xfId="36302"/>
    <cellStyle name="Percent.0 2 7 23 2 3" xfId="6697"/>
    <cellStyle name="Percent.0 2 7 23 2 3 2" xfId="22829"/>
    <cellStyle name="Percent.0 2 7 23 2 3 2 2" xfId="46530"/>
    <cellStyle name="Percent.0 2 7 23 2 3 3" xfId="15863"/>
    <cellStyle name="Percent.0 2 7 23 2 3 4" xfId="38196"/>
    <cellStyle name="Percent.0 2 7 23 2 4" xfId="8564"/>
    <cellStyle name="Percent.0 2 7 23 2 4 2" xfId="24696"/>
    <cellStyle name="Percent.0 2 7 23 2 4 2 2" xfId="48397"/>
    <cellStyle name="Percent.0 2 7 23 2 4 3" xfId="17585"/>
    <cellStyle name="Percent.0 2 7 23 2 4 4" xfId="40063"/>
    <cellStyle name="Percent.0 2 7 23 2 5" xfId="9226"/>
    <cellStyle name="Percent.0 2 7 23 2 5 2" xfId="25358"/>
    <cellStyle name="Percent.0 2 7 23 2 5 2 2" xfId="49059"/>
    <cellStyle name="Percent.0 2 7 23 2 5 3" xfId="40725"/>
    <cellStyle name="Percent.0 2 7 23 2 6" xfId="34488"/>
    <cellStyle name="Percent.0 2 7 23 3" xfId="1970"/>
    <cellStyle name="Percent.0 2 7 23 3 2" xfId="19107"/>
    <cellStyle name="Percent.0 2 7 23 3 2 2" xfId="28742"/>
    <cellStyle name="Percent.0 2 7 23 3 2 2 2" xfId="51816"/>
    <cellStyle name="Percent.0 2 7 23 3 2 3" xfId="42808"/>
    <cellStyle name="Percent.0 2 7 23 3 3" xfId="12127"/>
    <cellStyle name="Percent.0 2 7 23 3 3 2" xfId="50996"/>
    <cellStyle name="Percent.0 2 7 23 3 4" xfId="33614"/>
    <cellStyle name="Percent.0 2 7 23 4" xfId="3833"/>
    <cellStyle name="Percent.0 2 7 23 4 2" xfId="19965"/>
    <cellStyle name="Percent.0 2 7 23 4 2 2" xfId="43666"/>
    <cellStyle name="Percent.0 2 7 23 4 3" xfId="13055"/>
    <cellStyle name="Percent.0 2 7 23 4 4" xfId="35332"/>
    <cellStyle name="Percent.0 2 7 23 5" xfId="5708"/>
    <cellStyle name="Percent.0 2 7 23 5 2" xfId="21840"/>
    <cellStyle name="Percent.0 2 7 23 5 2 2" xfId="45541"/>
    <cellStyle name="Percent.0 2 7 23 5 3" xfId="14909"/>
    <cellStyle name="Percent.0 2 7 23 5 4" xfId="37207"/>
    <cellStyle name="Percent.0 2 7 23 6" xfId="7564"/>
    <cellStyle name="Percent.0 2 7 23 6 2" xfId="23696"/>
    <cellStyle name="Percent.0 2 7 23 6 2 2" xfId="47397"/>
    <cellStyle name="Percent.0 2 7 23 6 3" xfId="16655"/>
    <cellStyle name="Percent.0 2 7 23 6 4" xfId="39063"/>
    <cellStyle name="Percent.0 2 7 23 7" xfId="8931"/>
    <cellStyle name="Percent.0 2 7 23 7 2" xfId="25063"/>
    <cellStyle name="Percent.0 2 7 23 7 2 2" xfId="48764"/>
    <cellStyle name="Percent.0 2 7 23 7 3" xfId="40430"/>
    <cellStyle name="Percent.0 2 7 23 8" xfId="32522"/>
    <cellStyle name="Percent.0 2 7 24" xfId="1006"/>
    <cellStyle name="Percent.0 2 7 24 2" xfId="3043"/>
    <cellStyle name="Percent.0 2 7 24 2 2" xfId="4910"/>
    <cellStyle name="Percent.0 2 7 24 2 2 2" xfId="21042"/>
    <cellStyle name="Percent.0 2 7 24 2 2 2 2" xfId="44743"/>
    <cellStyle name="Percent.0 2 7 24 2 2 3" xfId="14126"/>
    <cellStyle name="Percent.0 2 7 24 2 2 4" xfId="36409"/>
    <cellStyle name="Percent.0 2 7 24 2 3" xfId="6804"/>
    <cellStyle name="Percent.0 2 7 24 2 3 2" xfId="22936"/>
    <cellStyle name="Percent.0 2 7 24 2 3 2 2" xfId="46637"/>
    <cellStyle name="Percent.0 2 7 24 2 3 3" xfId="15970"/>
    <cellStyle name="Percent.0 2 7 24 2 3 4" xfId="38303"/>
    <cellStyle name="Percent.0 2 7 24 2 4" xfId="8671"/>
    <cellStyle name="Percent.0 2 7 24 2 4 2" xfId="24803"/>
    <cellStyle name="Percent.0 2 7 24 2 4 2 2" xfId="48504"/>
    <cellStyle name="Percent.0 2 7 24 2 4 3" xfId="17692"/>
    <cellStyle name="Percent.0 2 7 24 2 4 4" xfId="40170"/>
    <cellStyle name="Percent.0 2 7 24 2 5" xfId="10253"/>
    <cellStyle name="Percent.0 2 7 24 2 5 2" xfId="26385"/>
    <cellStyle name="Percent.0 2 7 24 2 5 2 2" xfId="50086"/>
    <cellStyle name="Percent.0 2 7 24 2 5 3" xfId="41752"/>
    <cellStyle name="Percent.0 2 7 24 2 6" xfId="34595"/>
    <cellStyle name="Percent.0 2 7 24 3" xfId="2066"/>
    <cellStyle name="Percent.0 2 7 24 3 2" xfId="19203"/>
    <cellStyle name="Percent.0 2 7 24 3 2 2" xfId="28832"/>
    <cellStyle name="Percent.0 2 7 24 3 2 2 2" xfId="51906"/>
    <cellStyle name="Percent.0 2 7 24 3 2 3" xfId="42904"/>
    <cellStyle name="Percent.0 2 7 24 3 3" xfId="12223"/>
    <cellStyle name="Percent.0 2 7 24 3 3 2" xfId="51086"/>
    <cellStyle name="Percent.0 2 7 24 3 4" xfId="33710"/>
    <cellStyle name="Percent.0 2 7 24 4" xfId="3940"/>
    <cellStyle name="Percent.0 2 7 24 4 2" xfId="20072"/>
    <cellStyle name="Percent.0 2 7 24 4 2 2" xfId="43773"/>
    <cellStyle name="Percent.0 2 7 24 4 3" xfId="13162"/>
    <cellStyle name="Percent.0 2 7 24 4 4" xfId="35439"/>
    <cellStyle name="Percent.0 2 7 24 5" xfId="5815"/>
    <cellStyle name="Percent.0 2 7 24 5 2" xfId="21947"/>
    <cellStyle name="Percent.0 2 7 24 5 2 2" xfId="45648"/>
    <cellStyle name="Percent.0 2 7 24 5 3" xfId="15016"/>
    <cellStyle name="Percent.0 2 7 24 5 4" xfId="37314"/>
    <cellStyle name="Percent.0 2 7 24 6" xfId="7671"/>
    <cellStyle name="Percent.0 2 7 24 6 2" xfId="23803"/>
    <cellStyle name="Percent.0 2 7 24 6 2 2" xfId="47504"/>
    <cellStyle name="Percent.0 2 7 24 6 3" xfId="16762"/>
    <cellStyle name="Percent.0 2 7 24 6 4" xfId="39170"/>
    <cellStyle name="Percent.0 2 7 24 7" xfId="9889"/>
    <cellStyle name="Percent.0 2 7 24 7 2" xfId="26021"/>
    <cellStyle name="Percent.0 2 7 24 7 2 2" xfId="49722"/>
    <cellStyle name="Percent.0 2 7 24 7 3" xfId="41388"/>
    <cellStyle name="Percent.0 2 7 24 8" xfId="32629"/>
    <cellStyle name="Percent.0 2 7 25" xfId="932"/>
    <cellStyle name="Percent.0 2 7 25 2" xfId="2969"/>
    <cellStyle name="Percent.0 2 7 25 2 2" xfId="4836"/>
    <cellStyle name="Percent.0 2 7 25 2 2 2" xfId="20968"/>
    <cellStyle name="Percent.0 2 7 25 2 2 2 2" xfId="44669"/>
    <cellStyle name="Percent.0 2 7 25 2 2 3" xfId="14052"/>
    <cellStyle name="Percent.0 2 7 25 2 2 4" xfId="36335"/>
    <cellStyle name="Percent.0 2 7 25 2 3" xfId="6730"/>
    <cellStyle name="Percent.0 2 7 25 2 3 2" xfId="22862"/>
    <cellStyle name="Percent.0 2 7 25 2 3 2 2" xfId="46563"/>
    <cellStyle name="Percent.0 2 7 25 2 3 3" xfId="15896"/>
    <cellStyle name="Percent.0 2 7 25 2 3 4" xfId="38229"/>
    <cellStyle name="Percent.0 2 7 25 2 4" xfId="8597"/>
    <cellStyle name="Percent.0 2 7 25 2 4 2" xfId="24729"/>
    <cellStyle name="Percent.0 2 7 25 2 4 2 2" xfId="48430"/>
    <cellStyle name="Percent.0 2 7 25 2 4 3" xfId="17618"/>
    <cellStyle name="Percent.0 2 7 25 2 4 4" xfId="40096"/>
    <cellStyle name="Percent.0 2 7 25 2 5" xfId="8884"/>
    <cellStyle name="Percent.0 2 7 25 2 5 2" xfId="25016"/>
    <cellStyle name="Percent.0 2 7 25 2 5 2 2" xfId="48717"/>
    <cellStyle name="Percent.0 2 7 25 2 5 3" xfId="40383"/>
    <cellStyle name="Percent.0 2 7 25 2 6" xfId="34521"/>
    <cellStyle name="Percent.0 2 7 25 3" xfId="2002"/>
    <cellStyle name="Percent.0 2 7 25 3 2" xfId="19139"/>
    <cellStyle name="Percent.0 2 7 25 3 2 2" xfId="28774"/>
    <cellStyle name="Percent.0 2 7 25 3 2 2 2" xfId="51848"/>
    <cellStyle name="Percent.0 2 7 25 3 2 3" xfId="42840"/>
    <cellStyle name="Percent.0 2 7 25 3 3" xfId="12159"/>
    <cellStyle name="Percent.0 2 7 25 3 3 2" xfId="51028"/>
    <cellStyle name="Percent.0 2 7 25 3 4" xfId="33646"/>
    <cellStyle name="Percent.0 2 7 25 4" xfId="3866"/>
    <cellStyle name="Percent.0 2 7 25 4 2" xfId="19998"/>
    <cellStyle name="Percent.0 2 7 25 4 2 2" xfId="43699"/>
    <cellStyle name="Percent.0 2 7 25 4 3" xfId="13088"/>
    <cellStyle name="Percent.0 2 7 25 4 4" xfId="35365"/>
    <cellStyle name="Percent.0 2 7 25 5" xfId="5741"/>
    <cellStyle name="Percent.0 2 7 25 5 2" xfId="21873"/>
    <cellStyle name="Percent.0 2 7 25 5 2 2" xfId="45574"/>
    <cellStyle name="Percent.0 2 7 25 5 3" xfId="14942"/>
    <cellStyle name="Percent.0 2 7 25 5 4" xfId="37240"/>
    <cellStyle name="Percent.0 2 7 25 6" xfId="7597"/>
    <cellStyle name="Percent.0 2 7 25 6 2" xfId="23729"/>
    <cellStyle name="Percent.0 2 7 25 6 2 2" xfId="47430"/>
    <cellStyle name="Percent.0 2 7 25 6 3" xfId="16688"/>
    <cellStyle name="Percent.0 2 7 25 6 4" xfId="39096"/>
    <cellStyle name="Percent.0 2 7 25 7" xfId="10068"/>
    <cellStyle name="Percent.0 2 7 25 7 2" xfId="26200"/>
    <cellStyle name="Percent.0 2 7 25 7 2 2" xfId="49901"/>
    <cellStyle name="Percent.0 2 7 25 7 3" xfId="41567"/>
    <cellStyle name="Percent.0 2 7 25 8" xfId="32555"/>
    <cellStyle name="Percent.0 2 7 26" xfId="930"/>
    <cellStyle name="Percent.0 2 7 26 2" xfId="2967"/>
    <cellStyle name="Percent.0 2 7 26 2 2" xfId="4834"/>
    <cellStyle name="Percent.0 2 7 26 2 2 2" xfId="20966"/>
    <cellStyle name="Percent.0 2 7 26 2 2 2 2" xfId="44667"/>
    <cellStyle name="Percent.0 2 7 26 2 2 3" xfId="14050"/>
    <cellStyle name="Percent.0 2 7 26 2 2 4" xfId="36333"/>
    <cellStyle name="Percent.0 2 7 26 2 3" xfId="6728"/>
    <cellStyle name="Percent.0 2 7 26 2 3 2" xfId="22860"/>
    <cellStyle name="Percent.0 2 7 26 2 3 2 2" xfId="46561"/>
    <cellStyle name="Percent.0 2 7 26 2 3 3" xfId="15894"/>
    <cellStyle name="Percent.0 2 7 26 2 3 4" xfId="38227"/>
    <cellStyle name="Percent.0 2 7 26 2 4" xfId="8595"/>
    <cellStyle name="Percent.0 2 7 26 2 4 2" xfId="24727"/>
    <cellStyle name="Percent.0 2 7 26 2 4 2 2" xfId="48428"/>
    <cellStyle name="Percent.0 2 7 26 2 4 3" xfId="17616"/>
    <cellStyle name="Percent.0 2 7 26 2 4 4" xfId="40094"/>
    <cellStyle name="Percent.0 2 7 26 2 5" xfId="7787"/>
    <cellStyle name="Percent.0 2 7 26 2 5 2" xfId="23919"/>
    <cellStyle name="Percent.0 2 7 26 2 5 2 2" xfId="47620"/>
    <cellStyle name="Percent.0 2 7 26 2 5 3" xfId="39286"/>
    <cellStyle name="Percent.0 2 7 26 2 6" xfId="34519"/>
    <cellStyle name="Percent.0 2 7 26 3" xfId="3864"/>
    <cellStyle name="Percent.0 2 7 26 3 2" xfId="19996"/>
    <cellStyle name="Percent.0 2 7 26 3 2 2" xfId="43697"/>
    <cellStyle name="Percent.0 2 7 26 3 3" xfId="13086"/>
    <cellStyle name="Percent.0 2 7 26 3 4" xfId="35363"/>
    <cellStyle name="Percent.0 2 7 26 4" xfId="5739"/>
    <cellStyle name="Percent.0 2 7 26 4 2" xfId="21871"/>
    <cellStyle name="Percent.0 2 7 26 4 2 2" xfId="45572"/>
    <cellStyle name="Percent.0 2 7 26 4 3" xfId="14940"/>
    <cellStyle name="Percent.0 2 7 26 4 4" xfId="37238"/>
    <cellStyle name="Percent.0 2 7 26 5" xfId="7595"/>
    <cellStyle name="Percent.0 2 7 26 5 2" xfId="23727"/>
    <cellStyle name="Percent.0 2 7 26 5 2 2" xfId="47428"/>
    <cellStyle name="Percent.0 2 7 26 5 3" xfId="16686"/>
    <cellStyle name="Percent.0 2 7 26 5 4" xfId="39094"/>
    <cellStyle name="Percent.0 2 7 26 6" xfId="10117"/>
    <cellStyle name="Percent.0 2 7 26 6 2" xfId="26249"/>
    <cellStyle name="Percent.0 2 7 26 6 2 2" xfId="49950"/>
    <cellStyle name="Percent.0 2 7 26 6 3" xfId="41616"/>
    <cellStyle name="Percent.0 2 7 26 7" xfId="32553"/>
    <cellStyle name="Percent.0 2 7 27" xfId="2204"/>
    <cellStyle name="Percent.0 2 7 27 2" xfId="4080"/>
    <cellStyle name="Percent.0 2 7 27 2 2" xfId="20212"/>
    <cellStyle name="Percent.0 2 7 27 2 2 2" xfId="43913"/>
    <cellStyle name="Percent.0 2 7 27 2 3" xfId="13298"/>
    <cellStyle name="Percent.0 2 7 27 2 4" xfId="35579"/>
    <cellStyle name="Percent.0 2 7 27 3" xfId="5971"/>
    <cellStyle name="Percent.0 2 7 27 3 2" xfId="22103"/>
    <cellStyle name="Percent.0 2 7 27 3 2 2" xfId="45804"/>
    <cellStyle name="Percent.0 2 7 27 3 3" xfId="15150"/>
    <cellStyle name="Percent.0 2 7 27 3 4" xfId="37470"/>
    <cellStyle name="Percent.0 2 7 27 4" xfId="7836"/>
    <cellStyle name="Percent.0 2 7 27 4 2" xfId="23968"/>
    <cellStyle name="Percent.0 2 7 27 4 2 2" xfId="47669"/>
    <cellStyle name="Percent.0 2 7 27 4 3" xfId="16875"/>
    <cellStyle name="Percent.0 2 7 27 4 4" xfId="39335"/>
    <cellStyle name="Percent.0 2 7 27 5" xfId="9486"/>
    <cellStyle name="Percent.0 2 7 27 5 2" xfId="25618"/>
    <cellStyle name="Percent.0 2 7 27 5 2 2" xfId="49319"/>
    <cellStyle name="Percent.0 2 7 27 5 3" xfId="40985"/>
    <cellStyle name="Percent.0 2 7 27 6" xfId="32742"/>
    <cellStyle name="Percent.0 2 7 28" xfId="1187"/>
    <cellStyle name="Percent.0 2 7 28 2" xfId="18324"/>
    <cellStyle name="Percent.0 2 7 28 2 2" xfId="42025"/>
    <cellStyle name="Percent.0 2 7 28 3" xfId="11344"/>
    <cellStyle name="Percent.0 2 7 28 4" xfId="32831"/>
    <cellStyle name="Percent.0 2 7 29" xfId="3554"/>
    <cellStyle name="Percent.0 2 7 29 2" xfId="19686"/>
    <cellStyle name="Percent.0 2 7 29 2 2" xfId="43387"/>
    <cellStyle name="Percent.0 2 7 29 3" xfId="12777"/>
    <cellStyle name="Percent.0 2 7 29 4" xfId="35053"/>
    <cellStyle name="Percent.0 2 7 3" xfId="256"/>
    <cellStyle name="Percent.0 2 7 3 2" xfId="2339"/>
    <cellStyle name="Percent.0 2 7 3 2 2" xfId="4211"/>
    <cellStyle name="Percent.0 2 7 3 2 2 2" xfId="20343"/>
    <cellStyle name="Percent.0 2 7 3 2 2 2 2" xfId="44044"/>
    <cellStyle name="Percent.0 2 7 3 2 2 3" xfId="13428"/>
    <cellStyle name="Percent.0 2 7 3 2 2 4" xfId="35710"/>
    <cellStyle name="Percent.0 2 7 3 2 3" xfId="6103"/>
    <cellStyle name="Percent.0 2 7 3 2 3 2" xfId="22235"/>
    <cellStyle name="Percent.0 2 7 3 2 3 2 2" xfId="45936"/>
    <cellStyle name="Percent.0 2 7 3 2 3 3" xfId="15278"/>
    <cellStyle name="Percent.0 2 7 3 2 3 4" xfId="37602"/>
    <cellStyle name="Percent.0 2 7 3 2 4" xfId="7969"/>
    <cellStyle name="Percent.0 2 7 3 2 4 2" xfId="24101"/>
    <cellStyle name="Percent.0 2 7 3 2 4 2 2" xfId="47802"/>
    <cellStyle name="Percent.0 2 7 3 2 4 3" xfId="17003"/>
    <cellStyle name="Percent.0 2 7 3 2 4 4" xfId="39468"/>
    <cellStyle name="Percent.0 2 7 3 2 5" xfId="6002"/>
    <cellStyle name="Percent.0 2 7 3 2 5 2" xfId="22134"/>
    <cellStyle name="Percent.0 2 7 3 2 5 2 2" xfId="45835"/>
    <cellStyle name="Percent.0 2 7 3 2 5 3" xfId="37501"/>
    <cellStyle name="Percent.0 2 7 3 2 6" xfId="33906"/>
    <cellStyle name="Percent.0 2 7 3 3" xfId="1337"/>
    <cellStyle name="Percent.0 2 7 3 3 2" xfId="18474"/>
    <cellStyle name="Percent.0 2 7 3 3 2 2" xfId="28160"/>
    <cellStyle name="Percent.0 2 7 3 3 2 2 2" xfId="51234"/>
    <cellStyle name="Percent.0 2 7 3 3 2 3" xfId="42175"/>
    <cellStyle name="Percent.0 2 7 3 3 3" xfId="11494"/>
    <cellStyle name="Percent.0 2 7 3 3 3 2" xfId="50414"/>
    <cellStyle name="Percent.0 2 7 3 3 4" xfId="32981"/>
    <cellStyle name="Percent.0 2 7 3 4" xfId="3198"/>
    <cellStyle name="Percent.0 2 7 3 4 2" xfId="19330"/>
    <cellStyle name="Percent.0 2 7 3 4 2 2" xfId="43031"/>
    <cellStyle name="Percent.0 2 7 3 4 3" xfId="12421"/>
    <cellStyle name="Percent.0 2 7 3 4 4" xfId="34697"/>
    <cellStyle name="Percent.0 2 7 3 5" xfId="5068"/>
    <cellStyle name="Percent.0 2 7 3 5 2" xfId="21200"/>
    <cellStyle name="Percent.0 2 7 3 5 2 2" xfId="44901"/>
    <cellStyle name="Percent.0 2 7 3 5 3" xfId="14281"/>
    <cellStyle name="Percent.0 2 7 3 5 4" xfId="36567"/>
    <cellStyle name="Percent.0 2 7 3 6" xfId="6930"/>
    <cellStyle name="Percent.0 2 7 3 6 2" xfId="23062"/>
    <cellStyle name="Percent.0 2 7 3 6 2 2" xfId="46763"/>
    <cellStyle name="Percent.0 2 7 3 6 3" xfId="16069"/>
    <cellStyle name="Percent.0 2 7 3 6 4" xfId="38429"/>
    <cellStyle name="Percent.0 2 7 3 7" xfId="9867"/>
    <cellStyle name="Percent.0 2 7 3 7 2" xfId="25999"/>
    <cellStyle name="Percent.0 2 7 3 7 2 2" xfId="49700"/>
    <cellStyle name="Percent.0 2 7 3 7 3" xfId="41366"/>
    <cellStyle name="Percent.0 2 7 3 8" xfId="31940"/>
    <cellStyle name="Percent.0 2 7 30" xfId="5908"/>
    <cellStyle name="Percent.0 2 7 30 2" xfId="22040"/>
    <cellStyle name="Percent.0 2 7 30 2 2" xfId="45741"/>
    <cellStyle name="Percent.0 2 7 30 3" xfId="15100"/>
    <cellStyle name="Percent.0 2 7 30 4" xfId="37407"/>
    <cellStyle name="Percent.0 2 7 31" xfId="9990"/>
    <cellStyle name="Percent.0 2 7 31 2" xfId="26122"/>
    <cellStyle name="Percent.0 2 7 31 2 2" xfId="49823"/>
    <cellStyle name="Percent.0 2 7 31 3" xfId="41489"/>
    <cellStyle name="Percent.0 2 7 32" xfId="31812"/>
    <cellStyle name="Percent.0 2 7 4" xfId="280"/>
    <cellStyle name="Percent.0 2 7 4 2" xfId="2363"/>
    <cellStyle name="Percent.0 2 7 4 2 2" xfId="4235"/>
    <cellStyle name="Percent.0 2 7 4 2 2 2" xfId="20367"/>
    <cellStyle name="Percent.0 2 7 4 2 2 2 2" xfId="44068"/>
    <cellStyle name="Percent.0 2 7 4 2 2 3" xfId="13452"/>
    <cellStyle name="Percent.0 2 7 4 2 2 4" xfId="35734"/>
    <cellStyle name="Percent.0 2 7 4 2 3" xfId="6127"/>
    <cellStyle name="Percent.0 2 7 4 2 3 2" xfId="22259"/>
    <cellStyle name="Percent.0 2 7 4 2 3 2 2" xfId="45960"/>
    <cellStyle name="Percent.0 2 7 4 2 3 3" xfId="15302"/>
    <cellStyle name="Percent.0 2 7 4 2 3 4" xfId="37626"/>
    <cellStyle name="Percent.0 2 7 4 2 4" xfId="7993"/>
    <cellStyle name="Percent.0 2 7 4 2 4 2" xfId="24125"/>
    <cellStyle name="Percent.0 2 7 4 2 4 2 2" xfId="47826"/>
    <cellStyle name="Percent.0 2 7 4 2 4 3" xfId="17027"/>
    <cellStyle name="Percent.0 2 7 4 2 4 4" xfId="39492"/>
    <cellStyle name="Percent.0 2 7 4 2 5" xfId="9370"/>
    <cellStyle name="Percent.0 2 7 4 2 5 2" xfId="25502"/>
    <cellStyle name="Percent.0 2 7 4 2 5 2 2" xfId="49203"/>
    <cellStyle name="Percent.0 2 7 4 2 5 3" xfId="40869"/>
    <cellStyle name="Percent.0 2 7 4 2 6" xfId="33930"/>
    <cellStyle name="Percent.0 2 7 4 3" xfId="1361"/>
    <cellStyle name="Percent.0 2 7 4 3 2" xfId="18498"/>
    <cellStyle name="Percent.0 2 7 4 3 2 2" xfId="28184"/>
    <cellStyle name="Percent.0 2 7 4 3 2 2 2" xfId="51258"/>
    <cellStyle name="Percent.0 2 7 4 3 2 3" xfId="42199"/>
    <cellStyle name="Percent.0 2 7 4 3 3" xfId="11518"/>
    <cellStyle name="Percent.0 2 7 4 3 3 2" xfId="50438"/>
    <cellStyle name="Percent.0 2 7 4 3 4" xfId="33005"/>
    <cellStyle name="Percent.0 2 7 4 4" xfId="3222"/>
    <cellStyle name="Percent.0 2 7 4 4 2" xfId="19354"/>
    <cellStyle name="Percent.0 2 7 4 4 2 2" xfId="43055"/>
    <cellStyle name="Percent.0 2 7 4 4 3" xfId="12445"/>
    <cellStyle name="Percent.0 2 7 4 4 4" xfId="34721"/>
    <cellStyle name="Percent.0 2 7 4 5" xfId="5092"/>
    <cellStyle name="Percent.0 2 7 4 5 2" xfId="21224"/>
    <cellStyle name="Percent.0 2 7 4 5 2 2" xfId="44925"/>
    <cellStyle name="Percent.0 2 7 4 5 3" xfId="14305"/>
    <cellStyle name="Percent.0 2 7 4 5 4" xfId="36591"/>
    <cellStyle name="Percent.0 2 7 4 6" xfId="6954"/>
    <cellStyle name="Percent.0 2 7 4 6 2" xfId="23086"/>
    <cellStyle name="Percent.0 2 7 4 6 2 2" xfId="46787"/>
    <cellStyle name="Percent.0 2 7 4 6 3" xfId="16093"/>
    <cellStyle name="Percent.0 2 7 4 6 4" xfId="38453"/>
    <cellStyle name="Percent.0 2 7 4 7" xfId="10326"/>
    <cellStyle name="Percent.0 2 7 4 7 2" xfId="26458"/>
    <cellStyle name="Percent.0 2 7 4 7 2 2" xfId="50159"/>
    <cellStyle name="Percent.0 2 7 4 7 3" xfId="41825"/>
    <cellStyle name="Percent.0 2 7 4 8" xfId="31964"/>
    <cellStyle name="Percent.0 2 7 5" xfId="302"/>
    <cellStyle name="Percent.0 2 7 5 2" xfId="2385"/>
    <cellStyle name="Percent.0 2 7 5 2 2" xfId="4257"/>
    <cellStyle name="Percent.0 2 7 5 2 2 2" xfId="20389"/>
    <cellStyle name="Percent.0 2 7 5 2 2 2 2" xfId="44090"/>
    <cellStyle name="Percent.0 2 7 5 2 2 3" xfId="13474"/>
    <cellStyle name="Percent.0 2 7 5 2 2 4" xfId="35756"/>
    <cellStyle name="Percent.0 2 7 5 2 3" xfId="6149"/>
    <cellStyle name="Percent.0 2 7 5 2 3 2" xfId="22281"/>
    <cellStyle name="Percent.0 2 7 5 2 3 2 2" xfId="45982"/>
    <cellStyle name="Percent.0 2 7 5 2 3 3" xfId="15324"/>
    <cellStyle name="Percent.0 2 7 5 2 3 4" xfId="37648"/>
    <cellStyle name="Percent.0 2 7 5 2 4" xfId="8015"/>
    <cellStyle name="Percent.0 2 7 5 2 4 2" xfId="24147"/>
    <cellStyle name="Percent.0 2 7 5 2 4 2 2" xfId="47848"/>
    <cellStyle name="Percent.0 2 7 5 2 4 3" xfId="17049"/>
    <cellStyle name="Percent.0 2 7 5 2 4 4" xfId="39514"/>
    <cellStyle name="Percent.0 2 7 5 2 5" xfId="9421"/>
    <cellStyle name="Percent.0 2 7 5 2 5 2" xfId="25553"/>
    <cellStyle name="Percent.0 2 7 5 2 5 2 2" xfId="49254"/>
    <cellStyle name="Percent.0 2 7 5 2 5 3" xfId="40920"/>
    <cellStyle name="Percent.0 2 7 5 2 6" xfId="33952"/>
    <cellStyle name="Percent.0 2 7 5 3" xfId="1383"/>
    <cellStyle name="Percent.0 2 7 5 3 2" xfId="18520"/>
    <cellStyle name="Percent.0 2 7 5 3 2 2" xfId="28206"/>
    <cellStyle name="Percent.0 2 7 5 3 2 2 2" xfId="51280"/>
    <cellStyle name="Percent.0 2 7 5 3 2 3" xfId="42221"/>
    <cellStyle name="Percent.0 2 7 5 3 3" xfId="11540"/>
    <cellStyle name="Percent.0 2 7 5 3 3 2" xfId="50460"/>
    <cellStyle name="Percent.0 2 7 5 3 4" xfId="33027"/>
    <cellStyle name="Percent.0 2 7 5 4" xfId="3244"/>
    <cellStyle name="Percent.0 2 7 5 4 2" xfId="19376"/>
    <cellStyle name="Percent.0 2 7 5 4 2 2" xfId="43077"/>
    <cellStyle name="Percent.0 2 7 5 4 3" xfId="12467"/>
    <cellStyle name="Percent.0 2 7 5 4 4" xfId="34743"/>
    <cellStyle name="Percent.0 2 7 5 5" xfId="5114"/>
    <cellStyle name="Percent.0 2 7 5 5 2" xfId="21246"/>
    <cellStyle name="Percent.0 2 7 5 5 2 2" xfId="44947"/>
    <cellStyle name="Percent.0 2 7 5 5 3" xfId="14327"/>
    <cellStyle name="Percent.0 2 7 5 5 4" xfId="36613"/>
    <cellStyle name="Percent.0 2 7 5 6" xfId="6976"/>
    <cellStyle name="Percent.0 2 7 5 6 2" xfId="23108"/>
    <cellStyle name="Percent.0 2 7 5 6 2 2" xfId="46809"/>
    <cellStyle name="Percent.0 2 7 5 6 3" xfId="16115"/>
    <cellStyle name="Percent.0 2 7 5 6 4" xfId="38475"/>
    <cellStyle name="Percent.0 2 7 5 7" xfId="10140"/>
    <cellStyle name="Percent.0 2 7 5 7 2" xfId="26272"/>
    <cellStyle name="Percent.0 2 7 5 7 2 2" xfId="49973"/>
    <cellStyle name="Percent.0 2 7 5 7 3" xfId="41639"/>
    <cellStyle name="Percent.0 2 7 5 8" xfId="31986"/>
    <cellStyle name="Percent.0 2 7 6" xfId="338"/>
    <cellStyle name="Percent.0 2 7 6 2" xfId="2421"/>
    <cellStyle name="Percent.0 2 7 6 2 2" xfId="4293"/>
    <cellStyle name="Percent.0 2 7 6 2 2 2" xfId="20425"/>
    <cellStyle name="Percent.0 2 7 6 2 2 2 2" xfId="44126"/>
    <cellStyle name="Percent.0 2 7 6 2 2 3" xfId="13510"/>
    <cellStyle name="Percent.0 2 7 6 2 2 4" xfId="35792"/>
    <cellStyle name="Percent.0 2 7 6 2 3" xfId="6185"/>
    <cellStyle name="Percent.0 2 7 6 2 3 2" xfId="22317"/>
    <cellStyle name="Percent.0 2 7 6 2 3 2 2" xfId="46018"/>
    <cellStyle name="Percent.0 2 7 6 2 3 3" xfId="15360"/>
    <cellStyle name="Percent.0 2 7 6 2 3 4" xfId="37684"/>
    <cellStyle name="Percent.0 2 7 6 2 4" xfId="8051"/>
    <cellStyle name="Percent.0 2 7 6 2 4 2" xfId="24183"/>
    <cellStyle name="Percent.0 2 7 6 2 4 2 2" xfId="47884"/>
    <cellStyle name="Percent.0 2 7 6 2 4 3" xfId="17085"/>
    <cellStyle name="Percent.0 2 7 6 2 4 4" xfId="39550"/>
    <cellStyle name="Percent.0 2 7 6 2 5" xfId="4951"/>
    <cellStyle name="Percent.0 2 7 6 2 5 2" xfId="21083"/>
    <cellStyle name="Percent.0 2 7 6 2 5 2 2" xfId="44784"/>
    <cellStyle name="Percent.0 2 7 6 2 5 3" xfId="36450"/>
    <cellStyle name="Percent.0 2 7 6 2 6" xfId="33988"/>
    <cellStyle name="Percent.0 2 7 6 3" xfId="1419"/>
    <cellStyle name="Percent.0 2 7 6 3 2" xfId="18556"/>
    <cellStyle name="Percent.0 2 7 6 3 2 2" xfId="28242"/>
    <cellStyle name="Percent.0 2 7 6 3 2 2 2" xfId="51316"/>
    <cellStyle name="Percent.0 2 7 6 3 2 3" xfId="42257"/>
    <cellStyle name="Percent.0 2 7 6 3 3" xfId="11576"/>
    <cellStyle name="Percent.0 2 7 6 3 3 2" xfId="50496"/>
    <cellStyle name="Percent.0 2 7 6 3 4" xfId="33063"/>
    <cellStyle name="Percent.0 2 7 6 4" xfId="3280"/>
    <cellStyle name="Percent.0 2 7 6 4 2" xfId="19412"/>
    <cellStyle name="Percent.0 2 7 6 4 2 2" xfId="43113"/>
    <cellStyle name="Percent.0 2 7 6 4 3" xfId="12503"/>
    <cellStyle name="Percent.0 2 7 6 4 4" xfId="34779"/>
    <cellStyle name="Percent.0 2 7 6 5" xfId="5150"/>
    <cellStyle name="Percent.0 2 7 6 5 2" xfId="21282"/>
    <cellStyle name="Percent.0 2 7 6 5 2 2" xfId="44983"/>
    <cellStyle name="Percent.0 2 7 6 5 3" xfId="14363"/>
    <cellStyle name="Percent.0 2 7 6 5 4" xfId="36649"/>
    <cellStyle name="Percent.0 2 7 6 6" xfId="7012"/>
    <cellStyle name="Percent.0 2 7 6 6 2" xfId="23144"/>
    <cellStyle name="Percent.0 2 7 6 6 2 2" xfId="46845"/>
    <cellStyle name="Percent.0 2 7 6 6 3" xfId="16151"/>
    <cellStyle name="Percent.0 2 7 6 6 4" xfId="38511"/>
    <cellStyle name="Percent.0 2 7 6 7" xfId="8885"/>
    <cellStyle name="Percent.0 2 7 6 7 2" xfId="25017"/>
    <cellStyle name="Percent.0 2 7 6 7 2 2" xfId="48718"/>
    <cellStyle name="Percent.0 2 7 6 7 3" xfId="40384"/>
    <cellStyle name="Percent.0 2 7 6 8" xfId="32022"/>
    <cellStyle name="Percent.0 2 7 7" xfId="357"/>
    <cellStyle name="Percent.0 2 7 7 2" xfId="2440"/>
    <cellStyle name="Percent.0 2 7 7 2 2" xfId="4312"/>
    <cellStyle name="Percent.0 2 7 7 2 2 2" xfId="20444"/>
    <cellStyle name="Percent.0 2 7 7 2 2 2 2" xfId="44145"/>
    <cellStyle name="Percent.0 2 7 7 2 2 3" xfId="13529"/>
    <cellStyle name="Percent.0 2 7 7 2 2 4" xfId="35811"/>
    <cellStyle name="Percent.0 2 7 7 2 3" xfId="6204"/>
    <cellStyle name="Percent.0 2 7 7 2 3 2" xfId="22336"/>
    <cellStyle name="Percent.0 2 7 7 2 3 2 2" xfId="46037"/>
    <cellStyle name="Percent.0 2 7 7 2 3 3" xfId="15379"/>
    <cellStyle name="Percent.0 2 7 7 2 3 4" xfId="37703"/>
    <cellStyle name="Percent.0 2 7 7 2 4" xfId="8070"/>
    <cellStyle name="Percent.0 2 7 7 2 4 2" xfId="24202"/>
    <cellStyle name="Percent.0 2 7 7 2 4 2 2" xfId="47903"/>
    <cellStyle name="Percent.0 2 7 7 2 4 3" xfId="17104"/>
    <cellStyle name="Percent.0 2 7 7 2 4 4" xfId="39569"/>
    <cellStyle name="Percent.0 2 7 7 2 5" xfId="8721"/>
    <cellStyle name="Percent.0 2 7 7 2 5 2" xfId="24853"/>
    <cellStyle name="Percent.0 2 7 7 2 5 2 2" xfId="48554"/>
    <cellStyle name="Percent.0 2 7 7 2 5 3" xfId="40220"/>
    <cellStyle name="Percent.0 2 7 7 2 6" xfId="34007"/>
    <cellStyle name="Percent.0 2 7 7 3" xfId="1438"/>
    <cellStyle name="Percent.0 2 7 7 3 2" xfId="18575"/>
    <cellStyle name="Percent.0 2 7 7 3 2 2" xfId="28261"/>
    <cellStyle name="Percent.0 2 7 7 3 2 2 2" xfId="51335"/>
    <cellStyle name="Percent.0 2 7 7 3 2 3" xfId="42276"/>
    <cellStyle name="Percent.0 2 7 7 3 3" xfId="11595"/>
    <cellStyle name="Percent.0 2 7 7 3 3 2" xfId="50515"/>
    <cellStyle name="Percent.0 2 7 7 3 4" xfId="33082"/>
    <cellStyle name="Percent.0 2 7 7 4" xfId="3299"/>
    <cellStyle name="Percent.0 2 7 7 4 2" xfId="19431"/>
    <cellStyle name="Percent.0 2 7 7 4 2 2" xfId="43132"/>
    <cellStyle name="Percent.0 2 7 7 4 3" xfId="12522"/>
    <cellStyle name="Percent.0 2 7 7 4 4" xfId="34798"/>
    <cellStyle name="Percent.0 2 7 7 5" xfId="5169"/>
    <cellStyle name="Percent.0 2 7 7 5 2" xfId="21301"/>
    <cellStyle name="Percent.0 2 7 7 5 2 2" xfId="45002"/>
    <cellStyle name="Percent.0 2 7 7 5 3" xfId="14382"/>
    <cellStyle name="Percent.0 2 7 7 5 4" xfId="36668"/>
    <cellStyle name="Percent.0 2 7 7 6" xfId="7031"/>
    <cellStyle name="Percent.0 2 7 7 6 2" xfId="23163"/>
    <cellStyle name="Percent.0 2 7 7 6 2 2" xfId="46864"/>
    <cellStyle name="Percent.0 2 7 7 6 3" xfId="16170"/>
    <cellStyle name="Percent.0 2 7 7 6 4" xfId="38530"/>
    <cellStyle name="Percent.0 2 7 7 7" xfId="9307"/>
    <cellStyle name="Percent.0 2 7 7 7 2" xfId="25439"/>
    <cellStyle name="Percent.0 2 7 7 7 2 2" xfId="49140"/>
    <cellStyle name="Percent.0 2 7 7 7 3" xfId="40806"/>
    <cellStyle name="Percent.0 2 7 7 8" xfId="32041"/>
    <cellStyle name="Percent.0 2 7 8" xfId="374"/>
    <cellStyle name="Percent.0 2 7 8 2" xfId="2457"/>
    <cellStyle name="Percent.0 2 7 8 2 2" xfId="4329"/>
    <cellStyle name="Percent.0 2 7 8 2 2 2" xfId="20461"/>
    <cellStyle name="Percent.0 2 7 8 2 2 2 2" xfId="44162"/>
    <cellStyle name="Percent.0 2 7 8 2 2 3" xfId="13546"/>
    <cellStyle name="Percent.0 2 7 8 2 2 4" xfId="35828"/>
    <cellStyle name="Percent.0 2 7 8 2 3" xfId="6221"/>
    <cellStyle name="Percent.0 2 7 8 2 3 2" xfId="22353"/>
    <cellStyle name="Percent.0 2 7 8 2 3 2 2" xfId="46054"/>
    <cellStyle name="Percent.0 2 7 8 2 3 3" xfId="15396"/>
    <cellStyle name="Percent.0 2 7 8 2 3 4" xfId="37720"/>
    <cellStyle name="Percent.0 2 7 8 2 4" xfId="8087"/>
    <cellStyle name="Percent.0 2 7 8 2 4 2" xfId="24219"/>
    <cellStyle name="Percent.0 2 7 8 2 4 2 2" xfId="47920"/>
    <cellStyle name="Percent.0 2 7 8 2 4 3" xfId="17121"/>
    <cellStyle name="Percent.0 2 7 8 2 4 4" xfId="39586"/>
    <cellStyle name="Percent.0 2 7 8 2 5" xfId="7771"/>
    <cellStyle name="Percent.0 2 7 8 2 5 2" xfId="23903"/>
    <cellStyle name="Percent.0 2 7 8 2 5 2 2" xfId="47604"/>
    <cellStyle name="Percent.0 2 7 8 2 5 3" xfId="39270"/>
    <cellStyle name="Percent.0 2 7 8 2 6" xfId="34024"/>
    <cellStyle name="Percent.0 2 7 8 3" xfId="1455"/>
    <cellStyle name="Percent.0 2 7 8 3 2" xfId="18592"/>
    <cellStyle name="Percent.0 2 7 8 3 2 2" xfId="28278"/>
    <cellStyle name="Percent.0 2 7 8 3 2 2 2" xfId="51352"/>
    <cellStyle name="Percent.0 2 7 8 3 2 3" xfId="42293"/>
    <cellStyle name="Percent.0 2 7 8 3 3" xfId="11612"/>
    <cellStyle name="Percent.0 2 7 8 3 3 2" xfId="50532"/>
    <cellStyle name="Percent.0 2 7 8 3 4" xfId="33099"/>
    <cellStyle name="Percent.0 2 7 8 4" xfId="3316"/>
    <cellStyle name="Percent.0 2 7 8 4 2" xfId="19448"/>
    <cellStyle name="Percent.0 2 7 8 4 2 2" xfId="43149"/>
    <cellStyle name="Percent.0 2 7 8 4 3" xfId="12539"/>
    <cellStyle name="Percent.0 2 7 8 4 4" xfId="34815"/>
    <cellStyle name="Percent.0 2 7 8 5" xfId="5186"/>
    <cellStyle name="Percent.0 2 7 8 5 2" xfId="21318"/>
    <cellStyle name="Percent.0 2 7 8 5 2 2" xfId="45019"/>
    <cellStyle name="Percent.0 2 7 8 5 3" xfId="14399"/>
    <cellStyle name="Percent.0 2 7 8 5 4" xfId="36685"/>
    <cellStyle name="Percent.0 2 7 8 6" xfId="7048"/>
    <cellStyle name="Percent.0 2 7 8 6 2" xfId="23180"/>
    <cellStyle name="Percent.0 2 7 8 6 2 2" xfId="46881"/>
    <cellStyle name="Percent.0 2 7 8 6 3" xfId="16187"/>
    <cellStyle name="Percent.0 2 7 8 6 4" xfId="38547"/>
    <cellStyle name="Percent.0 2 7 8 7" xfId="10317"/>
    <cellStyle name="Percent.0 2 7 8 7 2" xfId="26449"/>
    <cellStyle name="Percent.0 2 7 8 7 2 2" xfId="50150"/>
    <cellStyle name="Percent.0 2 7 8 7 3" xfId="41816"/>
    <cellStyle name="Percent.0 2 7 8 8" xfId="32058"/>
    <cellStyle name="Percent.0 2 7 9" xfId="395"/>
    <cellStyle name="Percent.0 2 7 9 2" xfId="2478"/>
    <cellStyle name="Percent.0 2 7 9 2 2" xfId="4350"/>
    <cellStyle name="Percent.0 2 7 9 2 2 2" xfId="20482"/>
    <cellStyle name="Percent.0 2 7 9 2 2 2 2" xfId="44183"/>
    <cellStyle name="Percent.0 2 7 9 2 2 3" xfId="13567"/>
    <cellStyle name="Percent.0 2 7 9 2 2 4" xfId="35849"/>
    <cellStyle name="Percent.0 2 7 9 2 3" xfId="6242"/>
    <cellStyle name="Percent.0 2 7 9 2 3 2" xfId="22374"/>
    <cellStyle name="Percent.0 2 7 9 2 3 2 2" xfId="46075"/>
    <cellStyle name="Percent.0 2 7 9 2 3 3" xfId="15417"/>
    <cellStyle name="Percent.0 2 7 9 2 3 4" xfId="37741"/>
    <cellStyle name="Percent.0 2 7 9 2 4" xfId="8108"/>
    <cellStyle name="Percent.0 2 7 9 2 4 2" xfId="24240"/>
    <cellStyle name="Percent.0 2 7 9 2 4 2 2" xfId="47941"/>
    <cellStyle name="Percent.0 2 7 9 2 4 3" xfId="17142"/>
    <cellStyle name="Percent.0 2 7 9 2 4 4" xfId="39607"/>
    <cellStyle name="Percent.0 2 7 9 2 5" xfId="6897"/>
    <cellStyle name="Percent.0 2 7 9 2 5 2" xfId="23029"/>
    <cellStyle name="Percent.0 2 7 9 2 5 2 2" xfId="46730"/>
    <cellStyle name="Percent.0 2 7 9 2 5 3" xfId="38396"/>
    <cellStyle name="Percent.0 2 7 9 2 6" xfId="34045"/>
    <cellStyle name="Percent.0 2 7 9 3" xfId="1476"/>
    <cellStyle name="Percent.0 2 7 9 3 2" xfId="18613"/>
    <cellStyle name="Percent.0 2 7 9 3 2 2" xfId="28299"/>
    <cellStyle name="Percent.0 2 7 9 3 2 2 2" xfId="51373"/>
    <cellStyle name="Percent.0 2 7 9 3 2 3" xfId="42314"/>
    <cellStyle name="Percent.0 2 7 9 3 3" xfId="11633"/>
    <cellStyle name="Percent.0 2 7 9 3 3 2" xfId="50553"/>
    <cellStyle name="Percent.0 2 7 9 3 4" xfId="33120"/>
    <cellStyle name="Percent.0 2 7 9 4" xfId="3337"/>
    <cellStyle name="Percent.0 2 7 9 4 2" xfId="19469"/>
    <cellStyle name="Percent.0 2 7 9 4 2 2" xfId="43170"/>
    <cellStyle name="Percent.0 2 7 9 4 3" xfId="12560"/>
    <cellStyle name="Percent.0 2 7 9 4 4" xfId="34836"/>
    <cellStyle name="Percent.0 2 7 9 5" xfId="5207"/>
    <cellStyle name="Percent.0 2 7 9 5 2" xfId="21339"/>
    <cellStyle name="Percent.0 2 7 9 5 2 2" xfId="45040"/>
    <cellStyle name="Percent.0 2 7 9 5 3" xfId="14420"/>
    <cellStyle name="Percent.0 2 7 9 5 4" xfId="36706"/>
    <cellStyle name="Percent.0 2 7 9 6" xfId="7069"/>
    <cellStyle name="Percent.0 2 7 9 6 2" xfId="23201"/>
    <cellStyle name="Percent.0 2 7 9 6 2 2" xfId="46902"/>
    <cellStyle name="Percent.0 2 7 9 6 3" xfId="16208"/>
    <cellStyle name="Percent.0 2 7 9 6 4" xfId="38568"/>
    <cellStyle name="Percent.0 2 7 9 7" xfId="9790"/>
    <cellStyle name="Percent.0 2 7 9 7 2" xfId="25922"/>
    <cellStyle name="Percent.0 2 7 9 7 2 2" xfId="49623"/>
    <cellStyle name="Percent.0 2 7 9 7 3" xfId="41289"/>
    <cellStyle name="Percent.0 2 7 9 8" xfId="32079"/>
    <cellStyle name="Percent.0 2 8" xfId="936"/>
    <cellStyle name="Percent.0 2 8 2" xfId="2973"/>
    <cellStyle name="Percent.0 2 8 2 2" xfId="4840"/>
    <cellStyle name="Percent.0 2 8 2 2 2" xfId="20972"/>
    <cellStyle name="Percent.0 2 8 2 2 2 2" xfId="44673"/>
    <cellStyle name="Percent.0 2 8 2 2 3" xfId="14056"/>
    <cellStyle name="Percent.0 2 8 2 2 4" xfId="36339"/>
    <cellStyle name="Percent.0 2 8 2 3" xfId="6734"/>
    <cellStyle name="Percent.0 2 8 2 3 2" xfId="22866"/>
    <cellStyle name="Percent.0 2 8 2 3 2 2" xfId="46567"/>
    <cellStyle name="Percent.0 2 8 2 3 3" xfId="15900"/>
    <cellStyle name="Percent.0 2 8 2 3 4" xfId="38233"/>
    <cellStyle name="Percent.0 2 8 2 4" xfId="8601"/>
    <cellStyle name="Percent.0 2 8 2 4 2" xfId="24733"/>
    <cellStyle name="Percent.0 2 8 2 4 2 2" xfId="48434"/>
    <cellStyle name="Percent.0 2 8 2 4 3" xfId="17622"/>
    <cellStyle name="Percent.0 2 8 2 4 4" xfId="40100"/>
    <cellStyle name="Percent.0 2 8 2 5" xfId="7776"/>
    <cellStyle name="Percent.0 2 8 2 5 2" xfId="23908"/>
    <cellStyle name="Percent.0 2 8 2 5 2 2" xfId="47609"/>
    <cellStyle name="Percent.0 2 8 2 5 3" xfId="39275"/>
    <cellStyle name="Percent.0 2 8 2 6" xfId="34525"/>
    <cellStyle name="Percent.0 2 8 3" xfId="2005"/>
    <cellStyle name="Percent.0 2 8 3 2" xfId="19142"/>
    <cellStyle name="Percent.0 2 8 3 2 2" xfId="28777"/>
    <cellStyle name="Percent.0 2 8 3 2 2 2" xfId="51851"/>
    <cellStyle name="Percent.0 2 8 3 2 3" xfId="42843"/>
    <cellStyle name="Percent.0 2 8 3 3" xfId="12162"/>
    <cellStyle name="Percent.0 2 8 3 3 2" xfId="51031"/>
    <cellStyle name="Percent.0 2 8 3 4" xfId="33649"/>
    <cellStyle name="Percent.0 2 8 4" xfId="3870"/>
    <cellStyle name="Percent.0 2 8 4 2" xfId="20002"/>
    <cellStyle name="Percent.0 2 8 4 2 2" xfId="43703"/>
    <cellStyle name="Percent.0 2 8 4 3" xfId="13092"/>
    <cellStyle name="Percent.0 2 8 4 4" xfId="35369"/>
    <cellStyle name="Percent.0 2 8 5" xfId="5745"/>
    <cellStyle name="Percent.0 2 8 5 2" xfId="21877"/>
    <cellStyle name="Percent.0 2 8 5 2 2" xfId="45578"/>
    <cellStyle name="Percent.0 2 8 5 3" xfId="14946"/>
    <cellStyle name="Percent.0 2 8 5 4" xfId="37244"/>
    <cellStyle name="Percent.0 2 8 6" xfId="7601"/>
    <cellStyle name="Percent.0 2 8 6 2" xfId="23733"/>
    <cellStyle name="Percent.0 2 8 6 2 2" xfId="47434"/>
    <cellStyle name="Percent.0 2 8 6 3" xfId="16692"/>
    <cellStyle name="Percent.0 2 8 6 4" xfId="39100"/>
    <cellStyle name="Percent.0 2 8 7" xfId="9613"/>
    <cellStyle name="Percent.0 2 8 7 2" xfId="25745"/>
    <cellStyle name="Percent.0 2 8 7 2 2" xfId="49446"/>
    <cellStyle name="Percent.0 2 8 7 3" xfId="41112"/>
    <cellStyle name="Percent.0 2 8 8" xfId="32559"/>
    <cellStyle name="Percent.0 2 9" xfId="962"/>
    <cellStyle name="Percent.0 2 9 2" xfId="2999"/>
    <cellStyle name="Percent.0 2 9 2 2" xfId="4866"/>
    <cellStyle name="Percent.0 2 9 2 2 2" xfId="20998"/>
    <cellStyle name="Percent.0 2 9 2 2 2 2" xfId="44699"/>
    <cellStyle name="Percent.0 2 9 2 2 3" xfId="14082"/>
    <cellStyle name="Percent.0 2 9 2 2 4" xfId="36365"/>
    <cellStyle name="Percent.0 2 9 2 3" xfId="6760"/>
    <cellStyle name="Percent.0 2 9 2 3 2" xfId="22892"/>
    <cellStyle name="Percent.0 2 9 2 3 2 2" xfId="46593"/>
    <cellStyle name="Percent.0 2 9 2 3 3" xfId="15926"/>
    <cellStyle name="Percent.0 2 9 2 3 4" xfId="38259"/>
    <cellStyle name="Percent.0 2 9 2 4" xfId="8627"/>
    <cellStyle name="Percent.0 2 9 2 4 2" xfId="24759"/>
    <cellStyle name="Percent.0 2 9 2 4 2 2" xfId="48460"/>
    <cellStyle name="Percent.0 2 9 2 4 3" xfId="17648"/>
    <cellStyle name="Percent.0 2 9 2 4 4" xfId="40126"/>
    <cellStyle name="Percent.0 2 9 2 5" xfId="9611"/>
    <cellStyle name="Percent.0 2 9 2 5 2" xfId="25743"/>
    <cellStyle name="Percent.0 2 9 2 5 2 2" xfId="49444"/>
    <cellStyle name="Percent.0 2 9 2 5 3" xfId="41110"/>
    <cellStyle name="Percent.0 2 9 2 6" xfId="34551"/>
    <cellStyle name="Percent.0 2 9 3" xfId="2028"/>
    <cellStyle name="Percent.0 2 9 3 2" xfId="19165"/>
    <cellStyle name="Percent.0 2 9 3 2 2" xfId="28799"/>
    <cellStyle name="Percent.0 2 9 3 2 2 2" xfId="51873"/>
    <cellStyle name="Percent.0 2 9 3 2 3" xfId="42866"/>
    <cellStyle name="Percent.0 2 9 3 3" xfId="12185"/>
    <cellStyle name="Percent.0 2 9 3 3 2" xfId="51053"/>
    <cellStyle name="Percent.0 2 9 3 4" xfId="33672"/>
    <cellStyle name="Percent.0 2 9 4" xfId="3896"/>
    <cellStyle name="Percent.0 2 9 4 2" xfId="20028"/>
    <cellStyle name="Percent.0 2 9 4 2 2" xfId="43729"/>
    <cellStyle name="Percent.0 2 9 4 3" xfId="13118"/>
    <cellStyle name="Percent.0 2 9 4 4" xfId="35395"/>
    <cellStyle name="Percent.0 2 9 5" xfId="5771"/>
    <cellStyle name="Percent.0 2 9 5 2" xfId="21903"/>
    <cellStyle name="Percent.0 2 9 5 2 2" xfId="45604"/>
    <cellStyle name="Percent.0 2 9 5 3" xfId="14972"/>
    <cellStyle name="Percent.0 2 9 5 4" xfId="37270"/>
    <cellStyle name="Percent.0 2 9 6" xfId="7627"/>
    <cellStyle name="Percent.0 2 9 6 2" xfId="23759"/>
    <cellStyle name="Percent.0 2 9 6 2 2" xfId="47460"/>
    <cellStyle name="Percent.0 2 9 6 3" xfId="16718"/>
    <cellStyle name="Percent.0 2 9 6 4" xfId="39126"/>
    <cellStyle name="Percent.0 2 9 7" xfId="5912"/>
    <cellStyle name="Percent.0 2 9 7 2" xfId="22044"/>
    <cellStyle name="Percent.0 2 9 7 2 2" xfId="45745"/>
    <cellStyle name="Percent.0 2 9 7 3" xfId="37411"/>
    <cellStyle name="Percent.0 2 9 8" xfId="32585"/>
    <cellStyle name="Percent.0 3" xfId="83"/>
    <cellStyle name="Percent.0 3 10" xfId="217"/>
    <cellStyle name="Percent.0 3 10 2" xfId="2305"/>
    <cellStyle name="Percent.0 3 10 2 2" xfId="4177"/>
    <cellStyle name="Percent.0 3 10 2 2 2" xfId="20309"/>
    <cellStyle name="Percent.0 3 10 2 2 2 2" xfId="44010"/>
    <cellStyle name="Percent.0 3 10 2 2 3" xfId="13394"/>
    <cellStyle name="Percent.0 3 10 2 2 4" xfId="35676"/>
    <cellStyle name="Percent.0 3 10 2 3" xfId="6069"/>
    <cellStyle name="Percent.0 3 10 2 3 2" xfId="22201"/>
    <cellStyle name="Percent.0 3 10 2 3 2 2" xfId="45902"/>
    <cellStyle name="Percent.0 3 10 2 3 3" xfId="15244"/>
    <cellStyle name="Percent.0 3 10 2 3 4" xfId="37568"/>
    <cellStyle name="Percent.0 3 10 2 4" xfId="7935"/>
    <cellStyle name="Percent.0 3 10 2 4 2" xfId="24067"/>
    <cellStyle name="Percent.0 3 10 2 4 2 2" xfId="47768"/>
    <cellStyle name="Percent.0 3 10 2 4 3" xfId="16969"/>
    <cellStyle name="Percent.0 3 10 2 4 4" xfId="39434"/>
    <cellStyle name="Percent.0 3 10 2 5" xfId="10430"/>
    <cellStyle name="Percent.0 3 10 2 5 2" xfId="26562"/>
    <cellStyle name="Percent.0 3 10 2 5 2 2" xfId="50263"/>
    <cellStyle name="Percent.0 3 10 2 5 3" xfId="41929"/>
    <cellStyle name="Percent.0 3 10 2 6" xfId="33872"/>
    <cellStyle name="Percent.0 3 10 3" xfId="1300"/>
    <cellStyle name="Percent.0 3 10 3 2" xfId="18437"/>
    <cellStyle name="Percent.0 3 10 3 2 2" xfId="28126"/>
    <cellStyle name="Percent.0 3 10 3 2 2 2" xfId="51200"/>
    <cellStyle name="Percent.0 3 10 3 2 3" xfId="42138"/>
    <cellStyle name="Percent.0 3 10 3 3" xfId="11457"/>
    <cellStyle name="Percent.0 3 10 3 3 2" xfId="50380"/>
    <cellStyle name="Percent.0 3 10 3 4" xfId="32944"/>
    <cellStyle name="Percent.0 3 10 4" xfId="1302"/>
    <cellStyle name="Percent.0 3 10 4 2" xfId="18439"/>
    <cellStyle name="Percent.0 3 10 4 2 2" xfId="42140"/>
    <cellStyle name="Percent.0 3 10 4 3" xfId="11459"/>
    <cellStyle name="Percent.0 3 10 4 4" xfId="32946"/>
    <cellStyle name="Percent.0 3 10 5" xfId="5029"/>
    <cellStyle name="Percent.0 3 10 5 2" xfId="21161"/>
    <cellStyle name="Percent.0 3 10 5 2 2" xfId="44862"/>
    <cellStyle name="Percent.0 3 10 5 3" xfId="14242"/>
    <cellStyle name="Percent.0 3 10 5 4" xfId="36528"/>
    <cellStyle name="Percent.0 3 10 6" xfId="5461"/>
    <cellStyle name="Percent.0 3 10 6 2" xfId="21593"/>
    <cellStyle name="Percent.0 3 10 6 2 2" xfId="45294"/>
    <cellStyle name="Percent.0 3 10 6 3" xfId="14666"/>
    <cellStyle name="Percent.0 3 10 6 4" xfId="36960"/>
    <cellStyle name="Percent.0 3 10 7" xfId="9754"/>
    <cellStyle name="Percent.0 3 10 7 2" xfId="25886"/>
    <cellStyle name="Percent.0 3 10 7 2 2" xfId="49587"/>
    <cellStyle name="Percent.0 3 10 7 3" xfId="41253"/>
    <cellStyle name="Percent.0 3 10 8" xfId="31906"/>
    <cellStyle name="Percent.0 3 11" xfId="397"/>
    <cellStyle name="Percent.0 3 11 2" xfId="2480"/>
    <cellStyle name="Percent.0 3 11 2 2" xfId="4352"/>
    <cellStyle name="Percent.0 3 11 2 2 2" xfId="20484"/>
    <cellStyle name="Percent.0 3 11 2 2 2 2" xfId="44185"/>
    <cellStyle name="Percent.0 3 11 2 2 3" xfId="13569"/>
    <cellStyle name="Percent.0 3 11 2 2 4" xfId="35851"/>
    <cellStyle name="Percent.0 3 11 2 3" xfId="6244"/>
    <cellStyle name="Percent.0 3 11 2 3 2" xfId="22376"/>
    <cellStyle name="Percent.0 3 11 2 3 2 2" xfId="46077"/>
    <cellStyle name="Percent.0 3 11 2 3 3" xfId="15419"/>
    <cellStyle name="Percent.0 3 11 2 3 4" xfId="37743"/>
    <cellStyle name="Percent.0 3 11 2 4" xfId="8110"/>
    <cellStyle name="Percent.0 3 11 2 4 2" xfId="24242"/>
    <cellStyle name="Percent.0 3 11 2 4 2 2" xfId="47943"/>
    <cellStyle name="Percent.0 3 11 2 4 3" xfId="17144"/>
    <cellStyle name="Percent.0 3 11 2 4 4" xfId="39609"/>
    <cellStyle name="Percent.0 3 11 2 5" xfId="8305"/>
    <cellStyle name="Percent.0 3 11 2 5 2" xfId="24437"/>
    <cellStyle name="Percent.0 3 11 2 5 2 2" xfId="48138"/>
    <cellStyle name="Percent.0 3 11 2 5 3" xfId="39804"/>
    <cellStyle name="Percent.0 3 11 2 6" xfId="34047"/>
    <cellStyle name="Percent.0 3 11 3" xfId="1478"/>
    <cellStyle name="Percent.0 3 11 3 2" xfId="18615"/>
    <cellStyle name="Percent.0 3 11 3 2 2" xfId="28301"/>
    <cellStyle name="Percent.0 3 11 3 2 2 2" xfId="51375"/>
    <cellStyle name="Percent.0 3 11 3 2 3" xfId="42316"/>
    <cellStyle name="Percent.0 3 11 3 3" xfId="11635"/>
    <cellStyle name="Percent.0 3 11 3 3 2" xfId="50555"/>
    <cellStyle name="Percent.0 3 11 3 4" xfId="33122"/>
    <cellStyle name="Percent.0 3 11 4" xfId="3339"/>
    <cellStyle name="Percent.0 3 11 4 2" xfId="19471"/>
    <cellStyle name="Percent.0 3 11 4 2 2" xfId="43172"/>
    <cellStyle name="Percent.0 3 11 4 3" xfId="12562"/>
    <cellStyle name="Percent.0 3 11 4 4" xfId="34838"/>
    <cellStyle name="Percent.0 3 11 5" xfId="5209"/>
    <cellStyle name="Percent.0 3 11 5 2" xfId="21341"/>
    <cellStyle name="Percent.0 3 11 5 2 2" xfId="45042"/>
    <cellStyle name="Percent.0 3 11 5 3" xfId="14422"/>
    <cellStyle name="Percent.0 3 11 5 4" xfId="36708"/>
    <cellStyle name="Percent.0 3 11 6" xfId="7071"/>
    <cellStyle name="Percent.0 3 11 6 2" xfId="23203"/>
    <cellStyle name="Percent.0 3 11 6 2 2" xfId="46904"/>
    <cellStyle name="Percent.0 3 11 6 3" xfId="16210"/>
    <cellStyle name="Percent.0 3 11 6 4" xfId="38570"/>
    <cellStyle name="Percent.0 3 11 7" xfId="9739"/>
    <cellStyle name="Percent.0 3 11 7 2" xfId="25871"/>
    <cellStyle name="Percent.0 3 11 7 2 2" xfId="49572"/>
    <cellStyle name="Percent.0 3 11 7 3" xfId="41238"/>
    <cellStyle name="Percent.0 3 11 8" xfId="32081"/>
    <cellStyle name="Percent.0 3 12" xfId="412"/>
    <cellStyle name="Percent.0 3 12 2" xfId="2495"/>
    <cellStyle name="Percent.0 3 12 2 2" xfId="4367"/>
    <cellStyle name="Percent.0 3 12 2 2 2" xfId="20499"/>
    <cellStyle name="Percent.0 3 12 2 2 2 2" xfId="44200"/>
    <cellStyle name="Percent.0 3 12 2 2 3" xfId="13584"/>
    <cellStyle name="Percent.0 3 12 2 2 4" xfId="35866"/>
    <cellStyle name="Percent.0 3 12 2 3" xfId="6259"/>
    <cellStyle name="Percent.0 3 12 2 3 2" xfId="22391"/>
    <cellStyle name="Percent.0 3 12 2 3 2 2" xfId="46092"/>
    <cellStyle name="Percent.0 3 12 2 3 3" xfId="15434"/>
    <cellStyle name="Percent.0 3 12 2 3 4" xfId="37758"/>
    <cellStyle name="Percent.0 3 12 2 4" xfId="8125"/>
    <cellStyle name="Percent.0 3 12 2 4 2" xfId="24257"/>
    <cellStyle name="Percent.0 3 12 2 4 2 2" xfId="47958"/>
    <cellStyle name="Percent.0 3 12 2 4 3" xfId="17159"/>
    <cellStyle name="Percent.0 3 12 2 4 4" xfId="39624"/>
    <cellStyle name="Percent.0 3 12 2 5" xfId="7867"/>
    <cellStyle name="Percent.0 3 12 2 5 2" xfId="23999"/>
    <cellStyle name="Percent.0 3 12 2 5 2 2" xfId="47700"/>
    <cellStyle name="Percent.0 3 12 2 5 3" xfId="39366"/>
    <cellStyle name="Percent.0 3 12 2 6" xfId="34062"/>
    <cellStyle name="Percent.0 3 12 3" xfId="1493"/>
    <cellStyle name="Percent.0 3 12 3 2" xfId="18630"/>
    <cellStyle name="Percent.0 3 12 3 2 2" xfId="28316"/>
    <cellStyle name="Percent.0 3 12 3 2 2 2" xfId="51390"/>
    <cellStyle name="Percent.0 3 12 3 2 3" xfId="42331"/>
    <cellStyle name="Percent.0 3 12 3 3" xfId="11650"/>
    <cellStyle name="Percent.0 3 12 3 3 2" xfId="50570"/>
    <cellStyle name="Percent.0 3 12 3 4" xfId="33137"/>
    <cellStyle name="Percent.0 3 12 4" xfId="3354"/>
    <cellStyle name="Percent.0 3 12 4 2" xfId="19486"/>
    <cellStyle name="Percent.0 3 12 4 2 2" xfId="43187"/>
    <cellStyle name="Percent.0 3 12 4 3" xfId="12577"/>
    <cellStyle name="Percent.0 3 12 4 4" xfId="34853"/>
    <cellStyle name="Percent.0 3 12 5" xfId="5224"/>
    <cellStyle name="Percent.0 3 12 5 2" xfId="21356"/>
    <cellStyle name="Percent.0 3 12 5 2 2" xfId="45057"/>
    <cellStyle name="Percent.0 3 12 5 3" xfId="14437"/>
    <cellStyle name="Percent.0 3 12 5 4" xfId="36723"/>
    <cellStyle name="Percent.0 3 12 6" xfId="7086"/>
    <cellStyle name="Percent.0 3 12 6 2" xfId="23218"/>
    <cellStyle name="Percent.0 3 12 6 2 2" xfId="46919"/>
    <cellStyle name="Percent.0 3 12 6 3" xfId="16225"/>
    <cellStyle name="Percent.0 3 12 6 4" xfId="38585"/>
    <cellStyle name="Percent.0 3 12 7" xfId="10254"/>
    <cellStyle name="Percent.0 3 12 7 2" xfId="26386"/>
    <cellStyle name="Percent.0 3 12 7 2 2" xfId="50087"/>
    <cellStyle name="Percent.0 3 12 7 3" xfId="41753"/>
    <cellStyle name="Percent.0 3 12 8" xfId="32096"/>
    <cellStyle name="Percent.0 3 13" xfId="473"/>
    <cellStyle name="Percent.0 3 13 2" xfId="2555"/>
    <cellStyle name="Percent.0 3 13 2 2" xfId="4427"/>
    <cellStyle name="Percent.0 3 13 2 2 2" xfId="20559"/>
    <cellStyle name="Percent.0 3 13 2 2 2 2" xfId="44260"/>
    <cellStyle name="Percent.0 3 13 2 2 3" xfId="13644"/>
    <cellStyle name="Percent.0 3 13 2 2 4" xfId="35926"/>
    <cellStyle name="Percent.0 3 13 2 3" xfId="6319"/>
    <cellStyle name="Percent.0 3 13 2 3 2" xfId="22451"/>
    <cellStyle name="Percent.0 3 13 2 3 2 2" xfId="46152"/>
    <cellStyle name="Percent.0 3 13 2 3 3" xfId="15494"/>
    <cellStyle name="Percent.0 3 13 2 3 4" xfId="37818"/>
    <cellStyle name="Percent.0 3 13 2 4" xfId="8185"/>
    <cellStyle name="Percent.0 3 13 2 4 2" xfId="24317"/>
    <cellStyle name="Percent.0 3 13 2 4 2 2" xfId="48018"/>
    <cellStyle name="Percent.0 3 13 2 4 3" xfId="17219"/>
    <cellStyle name="Percent.0 3 13 2 4 4" xfId="39684"/>
    <cellStyle name="Percent.0 3 13 2 5" xfId="9279"/>
    <cellStyle name="Percent.0 3 13 2 5 2" xfId="25411"/>
    <cellStyle name="Percent.0 3 13 2 5 2 2" xfId="49112"/>
    <cellStyle name="Percent.0 3 13 2 5 3" xfId="40778"/>
    <cellStyle name="Percent.0 3 13 2 6" xfId="34122"/>
    <cellStyle name="Percent.0 3 13 3" xfId="1554"/>
    <cellStyle name="Percent.0 3 13 3 2" xfId="18691"/>
    <cellStyle name="Percent.0 3 13 3 2 2" xfId="28376"/>
    <cellStyle name="Percent.0 3 13 3 2 2 2" xfId="51450"/>
    <cellStyle name="Percent.0 3 13 3 2 3" xfId="42392"/>
    <cellStyle name="Percent.0 3 13 3 3" xfId="11711"/>
    <cellStyle name="Percent.0 3 13 3 3 2" xfId="50630"/>
    <cellStyle name="Percent.0 3 13 3 4" xfId="33198"/>
    <cellStyle name="Percent.0 3 13 4" xfId="3415"/>
    <cellStyle name="Percent.0 3 13 4 2" xfId="19547"/>
    <cellStyle name="Percent.0 3 13 4 2 2" xfId="43248"/>
    <cellStyle name="Percent.0 3 13 4 3" xfId="12638"/>
    <cellStyle name="Percent.0 3 13 4 4" xfId="34914"/>
    <cellStyle name="Percent.0 3 13 5" xfId="5285"/>
    <cellStyle name="Percent.0 3 13 5 2" xfId="21417"/>
    <cellStyle name="Percent.0 3 13 5 2 2" xfId="45118"/>
    <cellStyle name="Percent.0 3 13 5 3" xfId="14498"/>
    <cellStyle name="Percent.0 3 13 5 4" xfId="36784"/>
    <cellStyle name="Percent.0 3 13 6" xfId="7147"/>
    <cellStyle name="Percent.0 3 13 6 2" xfId="23279"/>
    <cellStyle name="Percent.0 3 13 6 2 2" xfId="46980"/>
    <cellStyle name="Percent.0 3 13 6 3" xfId="16286"/>
    <cellStyle name="Percent.0 3 13 6 4" xfId="38646"/>
    <cellStyle name="Percent.0 3 13 7" xfId="9353"/>
    <cellStyle name="Percent.0 3 13 7 2" xfId="25485"/>
    <cellStyle name="Percent.0 3 13 7 2 2" xfId="49186"/>
    <cellStyle name="Percent.0 3 13 7 3" xfId="40852"/>
    <cellStyle name="Percent.0 3 13 8" xfId="32156"/>
    <cellStyle name="Percent.0 3 14" xfId="481"/>
    <cellStyle name="Percent.0 3 14 2" xfId="2562"/>
    <cellStyle name="Percent.0 3 14 2 2" xfId="4434"/>
    <cellStyle name="Percent.0 3 14 2 2 2" xfId="20566"/>
    <cellStyle name="Percent.0 3 14 2 2 2 2" xfId="44267"/>
    <cellStyle name="Percent.0 3 14 2 2 3" xfId="13651"/>
    <cellStyle name="Percent.0 3 14 2 2 4" xfId="35933"/>
    <cellStyle name="Percent.0 3 14 2 3" xfId="6326"/>
    <cellStyle name="Percent.0 3 14 2 3 2" xfId="22458"/>
    <cellStyle name="Percent.0 3 14 2 3 2 2" xfId="46159"/>
    <cellStyle name="Percent.0 3 14 2 3 3" xfId="15501"/>
    <cellStyle name="Percent.0 3 14 2 3 4" xfId="37825"/>
    <cellStyle name="Percent.0 3 14 2 4" xfId="8192"/>
    <cellStyle name="Percent.0 3 14 2 4 2" xfId="24324"/>
    <cellStyle name="Percent.0 3 14 2 4 2 2" xfId="48025"/>
    <cellStyle name="Percent.0 3 14 2 4 3" xfId="17226"/>
    <cellStyle name="Percent.0 3 14 2 4 4" xfId="39691"/>
    <cellStyle name="Percent.0 3 14 2 5" xfId="10362"/>
    <cellStyle name="Percent.0 3 14 2 5 2" xfId="26494"/>
    <cellStyle name="Percent.0 3 14 2 5 2 2" xfId="50195"/>
    <cellStyle name="Percent.0 3 14 2 5 3" xfId="41861"/>
    <cellStyle name="Percent.0 3 14 2 6" xfId="34129"/>
    <cellStyle name="Percent.0 3 14 3" xfId="1562"/>
    <cellStyle name="Percent.0 3 14 3 2" xfId="18699"/>
    <cellStyle name="Percent.0 3 14 3 2 2" xfId="28383"/>
    <cellStyle name="Percent.0 3 14 3 2 2 2" xfId="51457"/>
    <cellStyle name="Percent.0 3 14 3 2 3" xfId="42400"/>
    <cellStyle name="Percent.0 3 14 3 3" xfId="11719"/>
    <cellStyle name="Percent.0 3 14 3 3 2" xfId="50637"/>
    <cellStyle name="Percent.0 3 14 3 4" xfId="33206"/>
    <cellStyle name="Percent.0 3 14 4" xfId="3423"/>
    <cellStyle name="Percent.0 3 14 4 2" xfId="19555"/>
    <cellStyle name="Percent.0 3 14 4 2 2" xfId="43256"/>
    <cellStyle name="Percent.0 3 14 4 3" xfId="12646"/>
    <cellStyle name="Percent.0 3 14 4 4" xfId="34922"/>
    <cellStyle name="Percent.0 3 14 5" xfId="5293"/>
    <cellStyle name="Percent.0 3 14 5 2" xfId="21425"/>
    <cellStyle name="Percent.0 3 14 5 2 2" xfId="45126"/>
    <cellStyle name="Percent.0 3 14 5 3" xfId="14506"/>
    <cellStyle name="Percent.0 3 14 5 4" xfId="36792"/>
    <cellStyle name="Percent.0 3 14 6" xfId="7155"/>
    <cellStyle name="Percent.0 3 14 6 2" xfId="23287"/>
    <cellStyle name="Percent.0 3 14 6 2 2" xfId="46988"/>
    <cellStyle name="Percent.0 3 14 6 3" xfId="16294"/>
    <cellStyle name="Percent.0 3 14 6 4" xfId="38654"/>
    <cellStyle name="Percent.0 3 14 7" xfId="9213"/>
    <cellStyle name="Percent.0 3 14 7 2" xfId="25345"/>
    <cellStyle name="Percent.0 3 14 7 2 2" xfId="49046"/>
    <cellStyle name="Percent.0 3 14 7 3" xfId="40712"/>
    <cellStyle name="Percent.0 3 14 8" xfId="32163"/>
    <cellStyle name="Percent.0 3 15" xfId="454"/>
    <cellStyle name="Percent.0 3 15 2" xfId="2537"/>
    <cellStyle name="Percent.0 3 15 2 2" xfId="4409"/>
    <cellStyle name="Percent.0 3 15 2 2 2" xfId="20541"/>
    <cellStyle name="Percent.0 3 15 2 2 2 2" xfId="44242"/>
    <cellStyle name="Percent.0 3 15 2 2 3" xfId="13626"/>
    <cellStyle name="Percent.0 3 15 2 2 4" xfId="35908"/>
    <cellStyle name="Percent.0 3 15 2 3" xfId="6301"/>
    <cellStyle name="Percent.0 3 15 2 3 2" xfId="22433"/>
    <cellStyle name="Percent.0 3 15 2 3 2 2" xfId="46134"/>
    <cellStyle name="Percent.0 3 15 2 3 3" xfId="15476"/>
    <cellStyle name="Percent.0 3 15 2 3 4" xfId="37800"/>
    <cellStyle name="Percent.0 3 15 2 4" xfId="8167"/>
    <cellStyle name="Percent.0 3 15 2 4 2" xfId="24299"/>
    <cellStyle name="Percent.0 3 15 2 4 2 2" xfId="48000"/>
    <cellStyle name="Percent.0 3 15 2 4 3" xfId="17201"/>
    <cellStyle name="Percent.0 3 15 2 4 4" xfId="39666"/>
    <cellStyle name="Percent.0 3 15 2 5" xfId="9745"/>
    <cellStyle name="Percent.0 3 15 2 5 2" xfId="25877"/>
    <cellStyle name="Percent.0 3 15 2 5 2 2" xfId="49578"/>
    <cellStyle name="Percent.0 3 15 2 5 3" xfId="41244"/>
    <cellStyle name="Percent.0 3 15 2 6" xfId="34104"/>
    <cellStyle name="Percent.0 3 15 3" xfId="1535"/>
    <cellStyle name="Percent.0 3 15 3 2" xfId="18672"/>
    <cellStyle name="Percent.0 3 15 3 2 2" xfId="28358"/>
    <cellStyle name="Percent.0 3 15 3 2 2 2" xfId="51432"/>
    <cellStyle name="Percent.0 3 15 3 2 3" xfId="42373"/>
    <cellStyle name="Percent.0 3 15 3 3" xfId="11692"/>
    <cellStyle name="Percent.0 3 15 3 3 2" xfId="50612"/>
    <cellStyle name="Percent.0 3 15 3 4" xfId="33179"/>
    <cellStyle name="Percent.0 3 15 4" xfId="3396"/>
    <cellStyle name="Percent.0 3 15 4 2" xfId="19528"/>
    <cellStyle name="Percent.0 3 15 4 2 2" xfId="43229"/>
    <cellStyle name="Percent.0 3 15 4 3" xfId="12619"/>
    <cellStyle name="Percent.0 3 15 4 4" xfId="34895"/>
    <cellStyle name="Percent.0 3 15 5" xfId="5266"/>
    <cellStyle name="Percent.0 3 15 5 2" xfId="21398"/>
    <cellStyle name="Percent.0 3 15 5 2 2" xfId="45099"/>
    <cellStyle name="Percent.0 3 15 5 3" xfId="14479"/>
    <cellStyle name="Percent.0 3 15 5 4" xfId="36765"/>
    <cellStyle name="Percent.0 3 15 6" xfId="7128"/>
    <cellStyle name="Percent.0 3 15 6 2" xfId="23260"/>
    <cellStyle name="Percent.0 3 15 6 2 2" xfId="46961"/>
    <cellStyle name="Percent.0 3 15 6 3" xfId="16267"/>
    <cellStyle name="Percent.0 3 15 6 4" xfId="38627"/>
    <cellStyle name="Percent.0 3 15 7" xfId="8850"/>
    <cellStyle name="Percent.0 3 15 7 2" xfId="24982"/>
    <cellStyle name="Percent.0 3 15 7 2 2" xfId="48683"/>
    <cellStyle name="Percent.0 3 15 7 3" xfId="40349"/>
    <cellStyle name="Percent.0 3 15 8" xfId="32138"/>
    <cellStyle name="Percent.0 3 16" xfId="518"/>
    <cellStyle name="Percent.0 3 16 2" xfId="2597"/>
    <cellStyle name="Percent.0 3 16 2 2" xfId="4469"/>
    <cellStyle name="Percent.0 3 16 2 2 2" xfId="20601"/>
    <cellStyle name="Percent.0 3 16 2 2 2 2" xfId="44302"/>
    <cellStyle name="Percent.0 3 16 2 2 3" xfId="13686"/>
    <cellStyle name="Percent.0 3 16 2 2 4" xfId="35968"/>
    <cellStyle name="Percent.0 3 16 2 3" xfId="6361"/>
    <cellStyle name="Percent.0 3 16 2 3 2" xfId="22493"/>
    <cellStyle name="Percent.0 3 16 2 3 2 2" xfId="46194"/>
    <cellStyle name="Percent.0 3 16 2 3 3" xfId="15536"/>
    <cellStyle name="Percent.0 3 16 2 3 4" xfId="37860"/>
    <cellStyle name="Percent.0 3 16 2 4" xfId="8227"/>
    <cellStyle name="Percent.0 3 16 2 4 2" xfId="24359"/>
    <cellStyle name="Percent.0 3 16 2 4 2 2" xfId="48060"/>
    <cellStyle name="Percent.0 3 16 2 4 3" xfId="17261"/>
    <cellStyle name="Percent.0 3 16 2 4 4" xfId="39726"/>
    <cellStyle name="Percent.0 3 16 2 5" xfId="8986"/>
    <cellStyle name="Percent.0 3 16 2 5 2" xfId="25118"/>
    <cellStyle name="Percent.0 3 16 2 5 2 2" xfId="48819"/>
    <cellStyle name="Percent.0 3 16 2 5 3" xfId="40485"/>
    <cellStyle name="Percent.0 3 16 2 6" xfId="34164"/>
    <cellStyle name="Percent.0 3 16 3" xfId="1599"/>
    <cellStyle name="Percent.0 3 16 3 2" xfId="18736"/>
    <cellStyle name="Percent.0 3 16 3 2 2" xfId="28418"/>
    <cellStyle name="Percent.0 3 16 3 2 2 2" xfId="51492"/>
    <cellStyle name="Percent.0 3 16 3 2 3" xfId="42437"/>
    <cellStyle name="Percent.0 3 16 3 3" xfId="11756"/>
    <cellStyle name="Percent.0 3 16 3 3 2" xfId="50672"/>
    <cellStyle name="Percent.0 3 16 3 4" xfId="33243"/>
    <cellStyle name="Percent.0 3 16 4" xfId="3460"/>
    <cellStyle name="Percent.0 3 16 4 2" xfId="19592"/>
    <cellStyle name="Percent.0 3 16 4 2 2" xfId="43293"/>
    <cellStyle name="Percent.0 3 16 4 3" xfId="12683"/>
    <cellStyle name="Percent.0 3 16 4 4" xfId="34959"/>
    <cellStyle name="Percent.0 3 16 5" xfId="5330"/>
    <cellStyle name="Percent.0 3 16 5 2" xfId="21462"/>
    <cellStyle name="Percent.0 3 16 5 2 2" xfId="45163"/>
    <cellStyle name="Percent.0 3 16 5 3" xfId="14543"/>
    <cellStyle name="Percent.0 3 16 5 4" xfId="36829"/>
    <cellStyle name="Percent.0 3 16 6" xfId="7192"/>
    <cellStyle name="Percent.0 3 16 6 2" xfId="23324"/>
    <cellStyle name="Percent.0 3 16 6 2 2" xfId="47025"/>
    <cellStyle name="Percent.0 3 16 6 3" xfId="16331"/>
    <cellStyle name="Percent.0 3 16 6 4" xfId="38691"/>
    <cellStyle name="Percent.0 3 16 7" xfId="8823"/>
    <cellStyle name="Percent.0 3 16 7 2" xfId="24955"/>
    <cellStyle name="Percent.0 3 16 7 2 2" xfId="48656"/>
    <cellStyle name="Percent.0 3 16 7 3" xfId="40322"/>
    <cellStyle name="Percent.0 3 16 8" xfId="32198"/>
    <cellStyle name="Percent.0 3 17" xfId="579"/>
    <cellStyle name="Percent.0 3 17 2" xfId="2646"/>
    <cellStyle name="Percent.0 3 17 2 2" xfId="4517"/>
    <cellStyle name="Percent.0 3 17 2 2 2" xfId="20649"/>
    <cellStyle name="Percent.0 3 17 2 2 2 2" xfId="44350"/>
    <cellStyle name="Percent.0 3 17 2 2 3" xfId="13734"/>
    <cellStyle name="Percent.0 3 17 2 2 4" xfId="36016"/>
    <cellStyle name="Percent.0 3 17 2 3" xfId="6410"/>
    <cellStyle name="Percent.0 3 17 2 3 2" xfId="22542"/>
    <cellStyle name="Percent.0 3 17 2 3 2 2" xfId="46243"/>
    <cellStyle name="Percent.0 3 17 2 3 3" xfId="15583"/>
    <cellStyle name="Percent.0 3 17 2 3 4" xfId="37909"/>
    <cellStyle name="Percent.0 3 17 2 4" xfId="8276"/>
    <cellStyle name="Percent.0 3 17 2 4 2" xfId="24408"/>
    <cellStyle name="Percent.0 3 17 2 4 2 2" xfId="48109"/>
    <cellStyle name="Percent.0 3 17 2 4 3" xfId="17308"/>
    <cellStyle name="Percent.0 3 17 2 4 4" xfId="39775"/>
    <cellStyle name="Percent.0 3 17 2 5" xfId="9991"/>
    <cellStyle name="Percent.0 3 17 2 5 2" xfId="26123"/>
    <cellStyle name="Percent.0 3 17 2 5 2 2" xfId="49824"/>
    <cellStyle name="Percent.0 3 17 2 5 3" xfId="41490"/>
    <cellStyle name="Percent.0 3 17 2 6" xfId="34211"/>
    <cellStyle name="Percent.0 3 17 3" xfId="1658"/>
    <cellStyle name="Percent.0 3 17 3 2" xfId="18795"/>
    <cellStyle name="Percent.0 3 17 3 2 2" xfId="28465"/>
    <cellStyle name="Percent.0 3 17 3 2 2 2" xfId="51539"/>
    <cellStyle name="Percent.0 3 17 3 2 3" xfId="42496"/>
    <cellStyle name="Percent.0 3 17 3 3" xfId="11815"/>
    <cellStyle name="Percent.0 3 17 3 3 2" xfId="50719"/>
    <cellStyle name="Percent.0 3 17 3 4" xfId="33302"/>
    <cellStyle name="Percent.0 3 17 4" xfId="3517"/>
    <cellStyle name="Percent.0 3 17 4 2" xfId="19649"/>
    <cellStyle name="Percent.0 3 17 4 2 2" xfId="43350"/>
    <cellStyle name="Percent.0 3 17 4 3" xfId="12740"/>
    <cellStyle name="Percent.0 3 17 4 4" xfId="35016"/>
    <cellStyle name="Percent.0 3 17 5" xfId="5389"/>
    <cellStyle name="Percent.0 3 17 5 2" xfId="21521"/>
    <cellStyle name="Percent.0 3 17 5 2 2" xfId="45222"/>
    <cellStyle name="Percent.0 3 17 5 3" xfId="14598"/>
    <cellStyle name="Percent.0 3 17 5 4" xfId="36888"/>
    <cellStyle name="Percent.0 3 17 6" xfId="7252"/>
    <cellStyle name="Percent.0 3 17 6 2" xfId="23384"/>
    <cellStyle name="Percent.0 3 17 6 2 2" xfId="47085"/>
    <cellStyle name="Percent.0 3 17 6 3" xfId="16378"/>
    <cellStyle name="Percent.0 3 17 6 4" xfId="38751"/>
    <cellStyle name="Percent.0 3 17 7" xfId="9834"/>
    <cellStyle name="Percent.0 3 17 7 2" xfId="25966"/>
    <cellStyle name="Percent.0 3 17 7 2 2" xfId="49667"/>
    <cellStyle name="Percent.0 3 17 7 3" xfId="41333"/>
    <cellStyle name="Percent.0 3 17 8" xfId="32245"/>
    <cellStyle name="Percent.0 3 18" xfId="875"/>
    <cellStyle name="Percent.0 3 18 2" xfId="2912"/>
    <cellStyle name="Percent.0 3 18 2 2" xfId="4779"/>
    <cellStyle name="Percent.0 3 18 2 2 2" xfId="20911"/>
    <cellStyle name="Percent.0 3 18 2 2 2 2" xfId="44612"/>
    <cellStyle name="Percent.0 3 18 2 2 3" xfId="13995"/>
    <cellStyle name="Percent.0 3 18 2 2 4" xfId="36278"/>
    <cellStyle name="Percent.0 3 18 2 3" xfId="6673"/>
    <cellStyle name="Percent.0 3 18 2 3 2" xfId="22805"/>
    <cellStyle name="Percent.0 3 18 2 3 2 2" xfId="46506"/>
    <cellStyle name="Percent.0 3 18 2 3 3" xfId="15839"/>
    <cellStyle name="Percent.0 3 18 2 3 4" xfId="38172"/>
    <cellStyle name="Percent.0 3 18 2 4" xfId="8540"/>
    <cellStyle name="Percent.0 3 18 2 4 2" xfId="24672"/>
    <cellStyle name="Percent.0 3 18 2 4 2 2" xfId="48373"/>
    <cellStyle name="Percent.0 3 18 2 4 3" xfId="17561"/>
    <cellStyle name="Percent.0 3 18 2 4 4" xfId="40039"/>
    <cellStyle name="Percent.0 3 18 2 5" xfId="9431"/>
    <cellStyle name="Percent.0 3 18 2 5 2" xfId="25563"/>
    <cellStyle name="Percent.0 3 18 2 5 2 2" xfId="49264"/>
    <cellStyle name="Percent.0 3 18 2 5 3" xfId="40930"/>
    <cellStyle name="Percent.0 3 18 2 6" xfId="34464"/>
    <cellStyle name="Percent.0 3 18 3" xfId="1946"/>
    <cellStyle name="Percent.0 3 18 3 2" xfId="19083"/>
    <cellStyle name="Percent.0 3 18 3 2 2" xfId="28718"/>
    <cellStyle name="Percent.0 3 18 3 2 2 2" xfId="51792"/>
    <cellStyle name="Percent.0 3 18 3 2 3" xfId="42784"/>
    <cellStyle name="Percent.0 3 18 3 3" xfId="12103"/>
    <cellStyle name="Percent.0 3 18 3 3 2" xfId="50972"/>
    <cellStyle name="Percent.0 3 18 3 4" xfId="33590"/>
    <cellStyle name="Percent.0 3 18 4" xfId="3809"/>
    <cellStyle name="Percent.0 3 18 4 2" xfId="19941"/>
    <cellStyle name="Percent.0 3 18 4 2 2" xfId="43642"/>
    <cellStyle name="Percent.0 3 18 4 3" xfId="13031"/>
    <cellStyle name="Percent.0 3 18 4 4" xfId="35308"/>
    <cellStyle name="Percent.0 3 18 5" xfId="5684"/>
    <cellStyle name="Percent.0 3 18 5 2" xfId="21816"/>
    <cellStyle name="Percent.0 3 18 5 2 2" xfId="45517"/>
    <cellStyle name="Percent.0 3 18 5 3" xfId="14885"/>
    <cellStyle name="Percent.0 3 18 5 4" xfId="37183"/>
    <cellStyle name="Percent.0 3 18 6" xfId="7540"/>
    <cellStyle name="Percent.0 3 18 6 2" xfId="23672"/>
    <cellStyle name="Percent.0 3 18 6 2 2" xfId="47373"/>
    <cellStyle name="Percent.0 3 18 6 3" xfId="16631"/>
    <cellStyle name="Percent.0 3 18 6 4" xfId="39039"/>
    <cellStyle name="Percent.0 3 18 7" xfId="9179"/>
    <cellStyle name="Percent.0 3 18 7 2" xfId="25311"/>
    <cellStyle name="Percent.0 3 18 7 2 2" xfId="49012"/>
    <cellStyle name="Percent.0 3 18 7 3" xfId="40678"/>
    <cellStyle name="Percent.0 3 18 8" xfId="32498"/>
    <cellStyle name="Percent.0 3 19" xfId="945"/>
    <cellStyle name="Percent.0 3 19 2" xfId="2982"/>
    <cellStyle name="Percent.0 3 19 2 2" xfId="4849"/>
    <cellStyle name="Percent.0 3 19 2 2 2" xfId="20981"/>
    <cellStyle name="Percent.0 3 19 2 2 2 2" xfId="44682"/>
    <cellStyle name="Percent.0 3 19 2 2 3" xfId="14065"/>
    <cellStyle name="Percent.0 3 19 2 2 4" xfId="36348"/>
    <cellStyle name="Percent.0 3 19 2 3" xfId="6743"/>
    <cellStyle name="Percent.0 3 19 2 3 2" xfId="22875"/>
    <cellStyle name="Percent.0 3 19 2 3 2 2" xfId="46576"/>
    <cellStyle name="Percent.0 3 19 2 3 3" xfId="15909"/>
    <cellStyle name="Percent.0 3 19 2 3 4" xfId="38242"/>
    <cellStyle name="Percent.0 3 19 2 4" xfId="8610"/>
    <cellStyle name="Percent.0 3 19 2 4 2" xfId="24742"/>
    <cellStyle name="Percent.0 3 19 2 4 2 2" xfId="48443"/>
    <cellStyle name="Percent.0 3 19 2 4 3" xfId="17631"/>
    <cellStyle name="Percent.0 3 19 2 4 4" xfId="40109"/>
    <cellStyle name="Percent.0 3 19 2 5" xfId="9582"/>
    <cellStyle name="Percent.0 3 19 2 5 2" xfId="25714"/>
    <cellStyle name="Percent.0 3 19 2 5 2 2" xfId="49415"/>
    <cellStyle name="Percent.0 3 19 2 5 3" xfId="41081"/>
    <cellStyle name="Percent.0 3 19 2 6" xfId="34534"/>
    <cellStyle name="Percent.0 3 19 3" xfId="2014"/>
    <cellStyle name="Percent.0 3 19 3 2" xfId="19151"/>
    <cellStyle name="Percent.0 3 19 3 2 2" xfId="28786"/>
    <cellStyle name="Percent.0 3 19 3 2 2 2" xfId="51860"/>
    <cellStyle name="Percent.0 3 19 3 2 3" xfId="42852"/>
    <cellStyle name="Percent.0 3 19 3 3" xfId="12171"/>
    <cellStyle name="Percent.0 3 19 3 3 2" xfId="51040"/>
    <cellStyle name="Percent.0 3 19 3 4" xfId="33658"/>
    <cellStyle name="Percent.0 3 19 4" xfId="3879"/>
    <cellStyle name="Percent.0 3 19 4 2" xfId="20011"/>
    <cellStyle name="Percent.0 3 19 4 2 2" xfId="43712"/>
    <cellStyle name="Percent.0 3 19 4 3" xfId="13101"/>
    <cellStyle name="Percent.0 3 19 4 4" xfId="35378"/>
    <cellStyle name="Percent.0 3 19 5" xfId="5754"/>
    <cellStyle name="Percent.0 3 19 5 2" xfId="21886"/>
    <cellStyle name="Percent.0 3 19 5 2 2" xfId="45587"/>
    <cellStyle name="Percent.0 3 19 5 3" xfId="14955"/>
    <cellStyle name="Percent.0 3 19 5 4" xfId="37253"/>
    <cellStyle name="Percent.0 3 19 6" xfId="7610"/>
    <cellStyle name="Percent.0 3 19 6 2" xfId="23742"/>
    <cellStyle name="Percent.0 3 19 6 2 2" xfId="47443"/>
    <cellStyle name="Percent.0 3 19 6 3" xfId="16701"/>
    <cellStyle name="Percent.0 3 19 6 4" xfId="39109"/>
    <cellStyle name="Percent.0 3 19 7" xfId="9334"/>
    <cellStyle name="Percent.0 3 19 7 2" xfId="25466"/>
    <cellStyle name="Percent.0 3 19 7 2 2" xfId="49167"/>
    <cellStyle name="Percent.0 3 19 7 3" xfId="40833"/>
    <cellStyle name="Percent.0 3 19 8" xfId="32568"/>
    <cellStyle name="Percent.0 3 2" xfId="189"/>
    <cellStyle name="Percent.0 3 2 10" xfId="1019"/>
    <cellStyle name="Percent.0 3 2 10 2" xfId="3056"/>
    <cellStyle name="Percent.0 3 2 10 2 2" xfId="4923"/>
    <cellStyle name="Percent.0 3 2 10 2 2 2" xfId="21055"/>
    <cellStyle name="Percent.0 3 2 10 2 2 2 2" xfId="44756"/>
    <cellStyle name="Percent.0 3 2 10 2 2 3" xfId="14139"/>
    <cellStyle name="Percent.0 3 2 10 2 2 4" xfId="36422"/>
    <cellStyle name="Percent.0 3 2 10 2 3" xfId="6817"/>
    <cellStyle name="Percent.0 3 2 10 2 3 2" xfId="22949"/>
    <cellStyle name="Percent.0 3 2 10 2 3 2 2" xfId="46650"/>
    <cellStyle name="Percent.0 3 2 10 2 3 3" xfId="15983"/>
    <cellStyle name="Percent.0 3 2 10 2 3 4" xfId="38316"/>
    <cellStyle name="Percent.0 3 2 10 2 4" xfId="8684"/>
    <cellStyle name="Percent.0 3 2 10 2 4 2" xfId="24816"/>
    <cellStyle name="Percent.0 3 2 10 2 4 2 2" xfId="48517"/>
    <cellStyle name="Percent.0 3 2 10 2 4 3" xfId="17705"/>
    <cellStyle name="Percent.0 3 2 10 2 4 4" xfId="40183"/>
    <cellStyle name="Percent.0 3 2 10 2 5" xfId="9121"/>
    <cellStyle name="Percent.0 3 2 10 2 5 2" xfId="25253"/>
    <cellStyle name="Percent.0 3 2 10 2 5 2 2" xfId="48954"/>
    <cellStyle name="Percent.0 3 2 10 2 5 3" xfId="40620"/>
    <cellStyle name="Percent.0 3 2 10 2 6" xfId="34608"/>
    <cellStyle name="Percent.0 3 2 10 3" xfId="2077"/>
    <cellStyle name="Percent.0 3 2 10 3 2" xfId="19214"/>
    <cellStyle name="Percent.0 3 2 10 3 2 2" xfId="28840"/>
    <cellStyle name="Percent.0 3 2 10 3 2 2 2" xfId="51914"/>
    <cellStyle name="Percent.0 3 2 10 3 2 3" xfId="42915"/>
    <cellStyle name="Percent.0 3 2 10 3 3" xfId="12234"/>
    <cellStyle name="Percent.0 3 2 10 3 3 2" xfId="51094"/>
    <cellStyle name="Percent.0 3 2 10 3 4" xfId="33721"/>
    <cellStyle name="Percent.0 3 2 10 4" xfId="3953"/>
    <cellStyle name="Percent.0 3 2 10 4 2" xfId="20085"/>
    <cellStyle name="Percent.0 3 2 10 4 2 2" xfId="43786"/>
    <cellStyle name="Percent.0 3 2 10 4 3" xfId="13175"/>
    <cellStyle name="Percent.0 3 2 10 4 4" xfId="35452"/>
    <cellStyle name="Percent.0 3 2 10 5" xfId="5828"/>
    <cellStyle name="Percent.0 3 2 10 5 2" xfId="21960"/>
    <cellStyle name="Percent.0 3 2 10 5 2 2" xfId="45661"/>
    <cellStyle name="Percent.0 3 2 10 5 3" xfId="15029"/>
    <cellStyle name="Percent.0 3 2 10 5 4" xfId="37327"/>
    <cellStyle name="Percent.0 3 2 10 6" xfId="7684"/>
    <cellStyle name="Percent.0 3 2 10 6 2" xfId="23816"/>
    <cellStyle name="Percent.0 3 2 10 6 2 2" xfId="47517"/>
    <cellStyle name="Percent.0 3 2 10 6 3" xfId="16775"/>
    <cellStyle name="Percent.0 3 2 10 6 4" xfId="39183"/>
    <cellStyle name="Percent.0 3 2 10 7" xfId="8881"/>
    <cellStyle name="Percent.0 3 2 10 7 2" xfId="25013"/>
    <cellStyle name="Percent.0 3 2 10 7 2 2" xfId="48714"/>
    <cellStyle name="Percent.0 3 2 10 7 3" xfId="40380"/>
    <cellStyle name="Percent.0 3 2 10 8" xfId="32642"/>
    <cellStyle name="Percent.0 3 2 11" xfId="1073"/>
    <cellStyle name="Percent.0 3 2 11 2" xfId="3107"/>
    <cellStyle name="Percent.0 3 2 11 2 2" xfId="4965"/>
    <cellStyle name="Percent.0 3 2 11 2 2 2" xfId="21097"/>
    <cellStyle name="Percent.0 3 2 11 2 2 2 2" xfId="44798"/>
    <cellStyle name="Percent.0 3 2 11 2 2 3" xfId="14180"/>
    <cellStyle name="Percent.0 3 2 11 2 2 4" xfId="36464"/>
    <cellStyle name="Percent.0 3 2 11 2 3" xfId="6862"/>
    <cellStyle name="Percent.0 3 2 11 2 3 2" xfId="22994"/>
    <cellStyle name="Percent.0 3 2 11 2 3 2 2" xfId="46695"/>
    <cellStyle name="Percent.0 3 2 11 2 3 3" xfId="16021"/>
    <cellStyle name="Percent.0 3 2 11 2 3 4" xfId="38361"/>
    <cellStyle name="Percent.0 3 2 11 2 4" xfId="8734"/>
    <cellStyle name="Percent.0 3 2 11 2 4 2" xfId="24866"/>
    <cellStyle name="Percent.0 3 2 11 2 4 2 2" xfId="48567"/>
    <cellStyle name="Percent.0 3 2 11 2 4 3" xfId="17740"/>
    <cellStyle name="Percent.0 3 2 11 2 4 4" xfId="40233"/>
    <cellStyle name="Percent.0 3 2 11 2 5" xfId="10458"/>
    <cellStyle name="Percent.0 3 2 11 2 5 2" xfId="26590"/>
    <cellStyle name="Percent.0 3 2 11 2 5 2 2" xfId="50291"/>
    <cellStyle name="Percent.0 3 2 11 2 5 3" xfId="41957"/>
    <cellStyle name="Percent.0 3 2 11 2 6" xfId="34643"/>
    <cellStyle name="Percent.0 3 2 11 3" xfId="2120"/>
    <cellStyle name="Percent.0 3 2 11 3 2" xfId="19257"/>
    <cellStyle name="Percent.0 3 2 11 3 2 2" xfId="28865"/>
    <cellStyle name="Percent.0 3 2 11 3 2 2 2" xfId="51939"/>
    <cellStyle name="Percent.0 3 2 11 3 2 3" xfId="42958"/>
    <cellStyle name="Percent.0 3 2 11 3 3" xfId="12277"/>
    <cellStyle name="Percent.0 3 2 11 3 3 2" xfId="51119"/>
    <cellStyle name="Percent.0 3 2 11 3 4" xfId="33764"/>
    <cellStyle name="Percent.0 3 2 11 4" xfId="3997"/>
    <cellStyle name="Percent.0 3 2 11 4 2" xfId="20129"/>
    <cellStyle name="Percent.0 3 2 11 4 2 2" xfId="43830"/>
    <cellStyle name="Percent.0 3 2 11 4 3" xfId="13217"/>
    <cellStyle name="Percent.0 3 2 11 4 4" xfId="35496"/>
    <cellStyle name="Percent.0 3 2 11 5" xfId="5877"/>
    <cellStyle name="Percent.0 3 2 11 5 2" xfId="22009"/>
    <cellStyle name="Percent.0 3 2 11 5 2 2" xfId="45710"/>
    <cellStyle name="Percent.0 3 2 11 5 3" xfId="15073"/>
    <cellStyle name="Percent.0 3 2 11 5 4" xfId="37376"/>
    <cellStyle name="Percent.0 3 2 11 6" xfId="7736"/>
    <cellStyle name="Percent.0 3 2 11 6 2" xfId="23868"/>
    <cellStyle name="Percent.0 3 2 11 6 2 2" xfId="47569"/>
    <cellStyle name="Percent.0 3 2 11 6 3" xfId="16810"/>
    <cellStyle name="Percent.0 3 2 11 6 4" xfId="39235"/>
    <cellStyle name="Percent.0 3 2 11 7" xfId="8970"/>
    <cellStyle name="Percent.0 3 2 11 7 2" xfId="25102"/>
    <cellStyle name="Percent.0 3 2 11 7 2 2" xfId="48803"/>
    <cellStyle name="Percent.0 3 2 11 7 3" xfId="40469"/>
    <cellStyle name="Percent.0 3 2 11 8" xfId="32677"/>
    <cellStyle name="Percent.0 3 2 12" xfId="964"/>
    <cellStyle name="Percent.0 3 2 12 2" xfId="3001"/>
    <cellStyle name="Percent.0 3 2 12 2 2" xfId="4868"/>
    <cellStyle name="Percent.0 3 2 12 2 2 2" xfId="21000"/>
    <cellStyle name="Percent.0 3 2 12 2 2 2 2" xfId="44701"/>
    <cellStyle name="Percent.0 3 2 12 2 2 3" xfId="14084"/>
    <cellStyle name="Percent.0 3 2 12 2 2 4" xfId="36367"/>
    <cellStyle name="Percent.0 3 2 12 2 3" xfId="6762"/>
    <cellStyle name="Percent.0 3 2 12 2 3 2" xfId="22894"/>
    <cellStyle name="Percent.0 3 2 12 2 3 2 2" xfId="46595"/>
    <cellStyle name="Percent.0 3 2 12 2 3 3" xfId="15928"/>
    <cellStyle name="Percent.0 3 2 12 2 3 4" xfId="38261"/>
    <cellStyle name="Percent.0 3 2 12 2 4" xfId="8629"/>
    <cellStyle name="Percent.0 3 2 12 2 4 2" xfId="24761"/>
    <cellStyle name="Percent.0 3 2 12 2 4 2 2" xfId="48462"/>
    <cellStyle name="Percent.0 3 2 12 2 4 3" xfId="17650"/>
    <cellStyle name="Percent.0 3 2 12 2 4 4" xfId="40128"/>
    <cellStyle name="Percent.0 3 2 12 2 5" xfId="9395"/>
    <cellStyle name="Percent.0 3 2 12 2 5 2" xfId="25527"/>
    <cellStyle name="Percent.0 3 2 12 2 5 2 2" xfId="49228"/>
    <cellStyle name="Percent.0 3 2 12 2 5 3" xfId="40894"/>
    <cellStyle name="Percent.0 3 2 12 2 6" xfId="34553"/>
    <cellStyle name="Percent.0 3 2 12 3" xfId="3898"/>
    <cellStyle name="Percent.0 3 2 12 3 2" xfId="20030"/>
    <cellStyle name="Percent.0 3 2 12 3 2 2" xfId="43731"/>
    <cellStyle name="Percent.0 3 2 12 3 3" xfId="13120"/>
    <cellStyle name="Percent.0 3 2 12 3 4" xfId="35397"/>
    <cellStyle name="Percent.0 3 2 12 4" xfId="5773"/>
    <cellStyle name="Percent.0 3 2 12 4 2" xfId="21905"/>
    <cellStyle name="Percent.0 3 2 12 4 2 2" xfId="45606"/>
    <cellStyle name="Percent.0 3 2 12 4 3" xfId="14974"/>
    <cellStyle name="Percent.0 3 2 12 4 4" xfId="37272"/>
    <cellStyle name="Percent.0 3 2 12 5" xfId="7629"/>
    <cellStyle name="Percent.0 3 2 12 5 2" xfId="23761"/>
    <cellStyle name="Percent.0 3 2 12 5 2 2" xfId="47462"/>
    <cellStyle name="Percent.0 3 2 12 5 3" xfId="16720"/>
    <cellStyle name="Percent.0 3 2 12 5 4" xfId="39128"/>
    <cellStyle name="Percent.0 3 2 12 6" xfId="7380"/>
    <cellStyle name="Percent.0 3 2 12 6 2" xfId="23512"/>
    <cellStyle name="Percent.0 3 2 12 6 2 2" xfId="47213"/>
    <cellStyle name="Percent.0 3 2 12 6 3" xfId="38879"/>
    <cellStyle name="Percent.0 3 2 12 7" xfId="32587"/>
    <cellStyle name="Percent.0 3 2 13" xfId="2213"/>
    <cellStyle name="Percent.0 3 2 13 2" xfId="4089"/>
    <cellStyle name="Percent.0 3 2 13 2 2" xfId="20221"/>
    <cellStyle name="Percent.0 3 2 13 2 2 2" xfId="43922"/>
    <cellStyle name="Percent.0 3 2 13 2 3" xfId="13307"/>
    <cellStyle name="Percent.0 3 2 13 2 4" xfId="35588"/>
    <cellStyle name="Percent.0 3 2 13 3" xfId="5980"/>
    <cellStyle name="Percent.0 3 2 13 3 2" xfId="22112"/>
    <cellStyle name="Percent.0 3 2 13 3 2 2" xfId="45813"/>
    <cellStyle name="Percent.0 3 2 13 3 3" xfId="15159"/>
    <cellStyle name="Percent.0 3 2 13 3 4" xfId="37479"/>
    <cellStyle name="Percent.0 3 2 13 4" xfId="7845"/>
    <cellStyle name="Percent.0 3 2 13 4 2" xfId="23977"/>
    <cellStyle name="Percent.0 3 2 13 4 2 2" xfId="47678"/>
    <cellStyle name="Percent.0 3 2 13 4 3" xfId="16884"/>
    <cellStyle name="Percent.0 3 2 13 4 4" xfId="39344"/>
    <cellStyle name="Percent.0 3 2 13 5" xfId="9478"/>
    <cellStyle name="Percent.0 3 2 13 5 2" xfId="25610"/>
    <cellStyle name="Percent.0 3 2 13 5 2 2" xfId="49311"/>
    <cellStyle name="Percent.0 3 2 13 5 3" xfId="40977"/>
    <cellStyle name="Percent.0 3 2 13 6" xfId="32751"/>
    <cellStyle name="Percent.0 3 2 14" xfId="1647"/>
    <cellStyle name="Percent.0 3 2 14 2" xfId="18784"/>
    <cellStyle name="Percent.0 3 2 14 2 2" xfId="42485"/>
    <cellStyle name="Percent.0 3 2 14 3" xfId="11804"/>
    <cellStyle name="Percent.0 3 2 14 4" xfId="33291"/>
    <cellStyle name="Percent.0 3 2 15" xfId="2154"/>
    <cellStyle name="Percent.0 3 2 15 2" xfId="19291"/>
    <cellStyle name="Percent.0 3 2 15 2 2" xfId="42992"/>
    <cellStyle name="Percent.0 3 2 15 3" xfId="12311"/>
    <cellStyle name="Percent.0 3 2 15 4" xfId="33798"/>
    <cellStyle name="Percent.0 3 2 16" xfId="5380"/>
    <cellStyle name="Percent.0 3 2 16 2" xfId="21512"/>
    <cellStyle name="Percent.0 3 2 16 2 2" xfId="45213"/>
    <cellStyle name="Percent.0 3 2 16 3" xfId="14589"/>
    <cellStyle name="Percent.0 3 2 16 4" xfId="36879"/>
    <cellStyle name="Percent.0 3 2 17" xfId="9054"/>
    <cellStyle name="Percent.0 3 2 17 2" xfId="25186"/>
    <cellStyle name="Percent.0 3 2 17 2 2" xfId="48887"/>
    <cellStyle name="Percent.0 3 2 17 3" xfId="40553"/>
    <cellStyle name="Percent.0 3 2 18" xfId="31821"/>
    <cellStyle name="Percent.0 3 2 19" xfId="51979"/>
    <cellStyle name="Percent.0 3 2 2" xfId="632"/>
    <cellStyle name="Percent.0 3 2 2 2" xfId="2684"/>
    <cellStyle name="Percent.0 3 2 2 2 2" xfId="4554"/>
    <cellStyle name="Percent.0 3 2 2 2 2 2" xfId="20686"/>
    <cellStyle name="Percent.0 3 2 2 2 2 2 2" xfId="44387"/>
    <cellStyle name="Percent.0 3 2 2 2 2 3" xfId="13770"/>
    <cellStyle name="Percent.0 3 2 2 2 2 4" xfId="36053"/>
    <cellStyle name="Percent.0 3 2 2 2 3" xfId="6448"/>
    <cellStyle name="Percent.0 3 2 2 2 3 2" xfId="22580"/>
    <cellStyle name="Percent.0 3 2 2 2 3 2 2" xfId="46281"/>
    <cellStyle name="Percent.0 3 2 2 2 3 3" xfId="15617"/>
    <cellStyle name="Percent.0 3 2 2 2 3 4" xfId="37947"/>
    <cellStyle name="Percent.0 3 2 2 2 4" xfId="8313"/>
    <cellStyle name="Percent.0 3 2 2 2 4 2" xfId="24445"/>
    <cellStyle name="Percent.0 3 2 2 2 4 2 2" xfId="48146"/>
    <cellStyle name="Percent.0 3 2 2 2 4 3" xfId="17341"/>
    <cellStyle name="Percent.0 3 2 2 2 4 4" xfId="39812"/>
    <cellStyle name="Percent.0 3 2 2 2 5" xfId="10156"/>
    <cellStyle name="Percent.0 3 2 2 2 5 2" xfId="26288"/>
    <cellStyle name="Percent.0 3 2 2 2 5 2 2" xfId="49989"/>
    <cellStyle name="Percent.0 3 2 2 2 5 3" xfId="41655"/>
    <cellStyle name="Percent.0 3 2 2 2 6" xfId="34244"/>
    <cellStyle name="Percent.0 3 2 2 3" xfId="1709"/>
    <cellStyle name="Percent.0 3 2 2 3 2" xfId="18846"/>
    <cellStyle name="Percent.0 3 2 2 3 2 2" xfId="28498"/>
    <cellStyle name="Percent.0 3 2 2 3 2 2 2" xfId="51572"/>
    <cellStyle name="Percent.0 3 2 2 3 2 3" xfId="42547"/>
    <cellStyle name="Percent.0 3 2 2 3 3" xfId="11866"/>
    <cellStyle name="Percent.0 3 2 2 3 3 2" xfId="50752"/>
    <cellStyle name="Percent.0 3 2 2 3 4" xfId="33353"/>
    <cellStyle name="Percent.0 3 2 2 4" xfId="3569"/>
    <cellStyle name="Percent.0 3 2 2 4 2" xfId="19701"/>
    <cellStyle name="Percent.0 3 2 2 4 2 2" xfId="43402"/>
    <cellStyle name="Percent.0 3 2 2 4 3" xfId="12791"/>
    <cellStyle name="Percent.0 3 2 2 4 4" xfId="35068"/>
    <cellStyle name="Percent.0 3 2 2 5" xfId="5442"/>
    <cellStyle name="Percent.0 3 2 2 5 2" xfId="21574"/>
    <cellStyle name="Percent.0 3 2 2 5 2 2" xfId="45275"/>
    <cellStyle name="Percent.0 3 2 2 5 3" xfId="14647"/>
    <cellStyle name="Percent.0 3 2 2 5 4" xfId="36941"/>
    <cellStyle name="Percent.0 3 2 2 6" xfId="7302"/>
    <cellStyle name="Percent.0 3 2 2 6 2" xfId="23434"/>
    <cellStyle name="Percent.0 3 2 2 6 2 2" xfId="47135"/>
    <cellStyle name="Percent.0 3 2 2 6 3" xfId="16411"/>
    <cellStyle name="Percent.0 3 2 2 6 4" xfId="38801"/>
    <cellStyle name="Percent.0 3 2 2 7" xfId="10043"/>
    <cellStyle name="Percent.0 3 2 2 7 2" xfId="26175"/>
    <cellStyle name="Percent.0 3 2 2 7 2 2" xfId="49876"/>
    <cellStyle name="Percent.0 3 2 2 7 3" xfId="41542"/>
    <cellStyle name="Percent.0 3 2 2 8" xfId="32278"/>
    <cellStyle name="Percent.0 3 2 3" xfId="690"/>
    <cellStyle name="Percent.0 3 2 3 2" xfId="2727"/>
    <cellStyle name="Percent.0 3 2 3 2 2" xfId="4594"/>
    <cellStyle name="Percent.0 3 2 3 2 2 2" xfId="20726"/>
    <cellStyle name="Percent.0 3 2 3 2 2 2 2" xfId="44427"/>
    <cellStyle name="Percent.0 3 2 3 2 2 3" xfId="13810"/>
    <cellStyle name="Percent.0 3 2 3 2 2 4" xfId="36093"/>
    <cellStyle name="Percent.0 3 2 3 2 3" xfId="6489"/>
    <cellStyle name="Percent.0 3 2 3 2 3 2" xfId="22621"/>
    <cellStyle name="Percent.0 3 2 3 2 3 2 2" xfId="46322"/>
    <cellStyle name="Percent.0 3 2 3 2 3 3" xfId="15657"/>
    <cellStyle name="Percent.0 3 2 3 2 3 4" xfId="37988"/>
    <cellStyle name="Percent.0 3 2 3 2 4" xfId="8355"/>
    <cellStyle name="Percent.0 3 2 3 2 4 2" xfId="24487"/>
    <cellStyle name="Percent.0 3 2 3 2 4 2 2" xfId="48188"/>
    <cellStyle name="Percent.0 3 2 3 2 4 3" xfId="17381"/>
    <cellStyle name="Percent.0 3 2 3 2 4 4" xfId="39854"/>
    <cellStyle name="Percent.0 3 2 3 2 5" xfId="9641"/>
    <cellStyle name="Percent.0 3 2 3 2 5 2" xfId="25773"/>
    <cellStyle name="Percent.0 3 2 3 2 5 2 2" xfId="49474"/>
    <cellStyle name="Percent.0 3 2 3 2 5 3" xfId="41140"/>
    <cellStyle name="Percent.0 3 2 3 2 6" xfId="34284"/>
    <cellStyle name="Percent.0 3 2 3 3" xfId="1763"/>
    <cellStyle name="Percent.0 3 2 3 3 2" xfId="18900"/>
    <cellStyle name="Percent.0 3 2 3 3 2 2" xfId="28538"/>
    <cellStyle name="Percent.0 3 2 3 3 2 2 2" xfId="51612"/>
    <cellStyle name="Percent.0 3 2 3 3 2 3" xfId="42601"/>
    <cellStyle name="Percent.0 3 2 3 3 3" xfId="11920"/>
    <cellStyle name="Percent.0 3 2 3 3 3 2" xfId="50792"/>
    <cellStyle name="Percent.0 3 2 3 3 4" xfId="33407"/>
    <cellStyle name="Percent.0 3 2 3 4" xfId="3624"/>
    <cellStyle name="Percent.0 3 2 3 4 2" xfId="19756"/>
    <cellStyle name="Percent.0 3 2 3 4 2 2" xfId="43457"/>
    <cellStyle name="Percent.0 3 2 3 4 3" xfId="12846"/>
    <cellStyle name="Percent.0 3 2 3 4 4" xfId="35123"/>
    <cellStyle name="Percent.0 3 2 3 5" xfId="5499"/>
    <cellStyle name="Percent.0 3 2 3 5 2" xfId="21631"/>
    <cellStyle name="Percent.0 3 2 3 5 2 2" xfId="45332"/>
    <cellStyle name="Percent.0 3 2 3 5 3" xfId="14702"/>
    <cellStyle name="Percent.0 3 2 3 5 4" xfId="36998"/>
    <cellStyle name="Percent.0 3 2 3 6" xfId="7357"/>
    <cellStyle name="Percent.0 3 2 3 6 2" xfId="23489"/>
    <cellStyle name="Percent.0 3 2 3 6 2 2" xfId="47190"/>
    <cellStyle name="Percent.0 3 2 3 6 3" xfId="16451"/>
    <cellStyle name="Percent.0 3 2 3 6 4" xfId="38856"/>
    <cellStyle name="Percent.0 3 2 3 7" xfId="10276"/>
    <cellStyle name="Percent.0 3 2 3 7 2" xfId="26408"/>
    <cellStyle name="Percent.0 3 2 3 7 2 2" xfId="50109"/>
    <cellStyle name="Percent.0 3 2 3 7 3" xfId="41775"/>
    <cellStyle name="Percent.0 3 2 3 8" xfId="32318"/>
    <cellStyle name="Percent.0 3 2 4" xfId="744"/>
    <cellStyle name="Percent.0 3 2 4 2" xfId="2781"/>
    <cellStyle name="Percent.0 3 2 4 2 2" xfId="4648"/>
    <cellStyle name="Percent.0 3 2 4 2 2 2" xfId="20780"/>
    <cellStyle name="Percent.0 3 2 4 2 2 2 2" xfId="44481"/>
    <cellStyle name="Percent.0 3 2 4 2 2 3" xfId="13864"/>
    <cellStyle name="Percent.0 3 2 4 2 2 4" xfId="36147"/>
    <cellStyle name="Percent.0 3 2 4 2 3" xfId="6543"/>
    <cellStyle name="Percent.0 3 2 4 2 3 2" xfId="22675"/>
    <cellStyle name="Percent.0 3 2 4 2 3 2 2" xfId="46376"/>
    <cellStyle name="Percent.0 3 2 4 2 3 3" xfId="15710"/>
    <cellStyle name="Percent.0 3 2 4 2 3 4" xfId="38042"/>
    <cellStyle name="Percent.0 3 2 4 2 4" xfId="8409"/>
    <cellStyle name="Percent.0 3 2 4 2 4 2" xfId="24541"/>
    <cellStyle name="Percent.0 3 2 4 2 4 2 2" xfId="48242"/>
    <cellStyle name="Percent.0 3 2 4 2 4 3" xfId="17433"/>
    <cellStyle name="Percent.0 3 2 4 2 4 4" xfId="39908"/>
    <cellStyle name="Percent.0 3 2 4 2 5" xfId="9795"/>
    <cellStyle name="Percent.0 3 2 4 2 5 2" xfId="25927"/>
    <cellStyle name="Percent.0 3 2 4 2 5 2 2" xfId="49628"/>
    <cellStyle name="Percent.0 3 2 4 2 5 3" xfId="41294"/>
    <cellStyle name="Percent.0 3 2 4 2 6" xfId="34336"/>
    <cellStyle name="Percent.0 3 2 4 3" xfId="1817"/>
    <cellStyle name="Percent.0 3 2 4 3 2" xfId="18954"/>
    <cellStyle name="Percent.0 3 2 4 3 2 2" xfId="28590"/>
    <cellStyle name="Percent.0 3 2 4 3 2 2 2" xfId="51664"/>
    <cellStyle name="Percent.0 3 2 4 3 2 3" xfId="42655"/>
    <cellStyle name="Percent.0 3 2 4 3 3" xfId="11974"/>
    <cellStyle name="Percent.0 3 2 4 3 3 2" xfId="50844"/>
    <cellStyle name="Percent.0 3 2 4 3 4" xfId="33461"/>
    <cellStyle name="Percent.0 3 2 4 4" xfId="3678"/>
    <cellStyle name="Percent.0 3 2 4 4 2" xfId="19810"/>
    <cellStyle name="Percent.0 3 2 4 4 2 2" xfId="43511"/>
    <cellStyle name="Percent.0 3 2 4 4 3" xfId="12900"/>
    <cellStyle name="Percent.0 3 2 4 4 4" xfId="35177"/>
    <cellStyle name="Percent.0 3 2 4 5" xfId="5553"/>
    <cellStyle name="Percent.0 3 2 4 5 2" xfId="21685"/>
    <cellStyle name="Percent.0 3 2 4 5 2 2" xfId="45386"/>
    <cellStyle name="Percent.0 3 2 4 5 3" xfId="14755"/>
    <cellStyle name="Percent.0 3 2 4 5 4" xfId="37052"/>
    <cellStyle name="Percent.0 3 2 4 6" xfId="7411"/>
    <cellStyle name="Percent.0 3 2 4 6 2" xfId="23543"/>
    <cellStyle name="Percent.0 3 2 4 6 2 2" xfId="47244"/>
    <cellStyle name="Percent.0 3 2 4 6 3" xfId="16503"/>
    <cellStyle name="Percent.0 3 2 4 6 4" xfId="38910"/>
    <cellStyle name="Percent.0 3 2 4 7" xfId="9602"/>
    <cellStyle name="Percent.0 3 2 4 7 2" xfId="25734"/>
    <cellStyle name="Percent.0 3 2 4 7 2 2" xfId="49435"/>
    <cellStyle name="Percent.0 3 2 4 7 3" xfId="41101"/>
    <cellStyle name="Percent.0 3 2 4 8" xfId="32370"/>
    <cellStyle name="Percent.0 3 2 5" xfId="770"/>
    <cellStyle name="Percent.0 3 2 5 2" xfId="2807"/>
    <cellStyle name="Percent.0 3 2 5 2 2" xfId="4674"/>
    <cellStyle name="Percent.0 3 2 5 2 2 2" xfId="20806"/>
    <cellStyle name="Percent.0 3 2 5 2 2 2 2" xfId="44507"/>
    <cellStyle name="Percent.0 3 2 5 2 2 3" xfId="13890"/>
    <cellStyle name="Percent.0 3 2 5 2 2 4" xfId="36173"/>
    <cellStyle name="Percent.0 3 2 5 2 3" xfId="6569"/>
    <cellStyle name="Percent.0 3 2 5 2 3 2" xfId="22701"/>
    <cellStyle name="Percent.0 3 2 5 2 3 2 2" xfId="46402"/>
    <cellStyle name="Percent.0 3 2 5 2 3 3" xfId="15735"/>
    <cellStyle name="Percent.0 3 2 5 2 3 4" xfId="38068"/>
    <cellStyle name="Percent.0 3 2 5 2 4" xfId="8435"/>
    <cellStyle name="Percent.0 3 2 5 2 4 2" xfId="24567"/>
    <cellStyle name="Percent.0 3 2 5 2 4 2 2" xfId="48268"/>
    <cellStyle name="Percent.0 3 2 5 2 4 3" xfId="17458"/>
    <cellStyle name="Percent.0 3 2 5 2 4 4" xfId="39934"/>
    <cellStyle name="Percent.0 3 2 5 2 5" xfId="9156"/>
    <cellStyle name="Percent.0 3 2 5 2 5 2" xfId="25288"/>
    <cellStyle name="Percent.0 3 2 5 2 5 2 2" xfId="48989"/>
    <cellStyle name="Percent.0 3 2 5 2 5 3" xfId="40655"/>
    <cellStyle name="Percent.0 3 2 5 2 6" xfId="34361"/>
    <cellStyle name="Percent.0 3 2 5 3" xfId="1842"/>
    <cellStyle name="Percent.0 3 2 5 3 2" xfId="18979"/>
    <cellStyle name="Percent.0 3 2 5 3 2 2" xfId="28615"/>
    <cellStyle name="Percent.0 3 2 5 3 2 2 2" xfId="51689"/>
    <cellStyle name="Percent.0 3 2 5 3 2 3" xfId="42680"/>
    <cellStyle name="Percent.0 3 2 5 3 3" xfId="11999"/>
    <cellStyle name="Percent.0 3 2 5 3 3 2" xfId="50869"/>
    <cellStyle name="Percent.0 3 2 5 3 4" xfId="33486"/>
    <cellStyle name="Percent.0 3 2 5 4" xfId="3704"/>
    <cellStyle name="Percent.0 3 2 5 4 2" xfId="19836"/>
    <cellStyle name="Percent.0 3 2 5 4 2 2" xfId="43537"/>
    <cellStyle name="Percent.0 3 2 5 4 3" xfId="12926"/>
    <cellStyle name="Percent.0 3 2 5 4 4" xfId="35203"/>
    <cellStyle name="Percent.0 3 2 5 5" xfId="5579"/>
    <cellStyle name="Percent.0 3 2 5 5 2" xfId="21711"/>
    <cellStyle name="Percent.0 3 2 5 5 2 2" xfId="45412"/>
    <cellStyle name="Percent.0 3 2 5 5 3" xfId="14781"/>
    <cellStyle name="Percent.0 3 2 5 5 4" xfId="37078"/>
    <cellStyle name="Percent.0 3 2 5 6" xfId="7437"/>
    <cellStyle name="Percent.0 3 2 5 6 2" xfId="23569"/>
    <cellStyle name="Percent.0 3 2 5 6 2 2" xfId="47270"/>
    <cellStyle name="Percent.0 3 2 5 6 3" xfId="16528"/>
    <cellStyle name="Percent.0 3 2 5 6 4" xfId="38936"/>
    <cellStyle name="Percent.0 3 2 5 7" xfId="9682"/>
    <cellStyle name="Percent.0 3 2 5 7 2" xfId="25814"/>
    <cellStyle name="Percent.0 3 2 5 7 2 2" xfId="49515"/>
    <cellStyle name="Percent.0 3 2 5 7 3" xfId="41181"/>
    <cellStyle name="Percent.0 3 2 5 8" xfId="32395"/>
    <cellStyle name="Percent.0 3 2 6" xfId="803"/>
    <cellStyle name="Percent.0 3 2 6 2" xfId="2840"/>
    <cellStyle name="Percent.0 3 2 6 2 2" xfId="4707"/>
    <cellStyle name="Percent.0 3 2 6 2 2 2" xfId="20839"/>
    <cellStyle name="Percent.0 3 2 6 2 2 2 2" xfId="44540"/>
    <cellStyle name="Percent.0 3 2 6 2 2 3" xfId="13923"/>
    <cellStyle name="Percent.0 3 2 6 2 2 4" xfId="36206"/>
    <cellStyle name="Percent.0 3 2 6 2 3" xfId="6602"/>
    <cellStyle name="Percent.0 3 2 6 2 3 2" xfId="22734"/>
    <cellStyle name="Percent.0 3 2 6 2 3 2 2" xfId="46435"/>
    <cellStyle name="Percent.0 3 2 6 2 3 3" xfId="15768"/>
    <cellStyle name="Percent.0 3 2 6 2 3 4" xfId="38101"/>
    <cellStyle name="Percent.0 3 2 6 2 4" xfId="8468"/>
    <cellStyle name="Percent.0 3 2 6 2 4 2" xfId="24600"/>
    <cellStyle name="Percent.0 3 2 6 2 4 2 2" xfId="48301"/>
    <cellStyle name="Percent.0 3 2 6 2 4 3" xfId="17491"/>
    <cellStyle name="Percent.0 3 2 6 2 4 4" xfId="39967"/>
    <cellStyle name="Percent.0 3 2 6 2 5" xfId="9832"/>
    <cellStyle name="Percent.0 3 2 6 2 5 2" xfId="25964"/>
    <cellStyle name="Percent.0 3 2 6 2 5 2 2" xfId="49665"/>
    <cellStyle name="Percent.0 3 2 6 2 5 3" xfId="41331"/>
    <cellStyle name="Percent.0 3 2 6 2 6" xfId="34394"/>
    <cellStyle name="Percent.0 3 2 6 3" xfId="1875"/>
    <cellStyle name="Percent.0 3 2 6 3 2" xfId="19012"/>
    <cellStyle name="Percent.0 3 2 6 3 2 2" xfId="28648"/>
    <cellStyle name="Percent.0 3 2 6 3 2 2 2" xfId="51722"/>
    <cellStyle name="Percent.0 3 2 6 3 2 3" xfId="42713"/>
    <cellStyle name="Percent.0 3 2 6 3 3" xfId="12032"/>
    <cellStyle name="Percent.0 3 2 6 3 3 2" xfId="50902"/>
    <cellStyle name="Percent.0 3 2 6 3 4" xfId="33519"/>
    <cellStyle name="Percent.0 3 2 6 4" xfId="3737"/>
    <cellStyle name="Percent.0 3 2 6 4 2" xfId="19869"/>
    <cellStyle name="Percent.0 3 2 6 4 2 2" xfId="43570"/>
    <cellStyle name="Percent.0 3 2 6 4 3" xfId="12959"/>
    <cellStyle name="Percent.0 3 2 6 4 4" xfId="35236"/>
    <cellStyle name="Percent.0 3 2 6 5" xfId="5612"/>
    <cellStyle name="Percent.0 3 2 6 5 2" xfId="21744"/>
    <cellStyle name="Percent.0 3 2 6 5 2 2" xfId="45445"/>
    <cellStyle name="Percent.0 3 2 6 5 3" xfId="14814"/>
    <cellStyle name="Percent.0 3 2 6 5 4" xfId="37111"/>
    <cellStyle name="Percent.0 3 2 6 6" xfId="7470"/>
    <cellStyle name="Percent.0 3 2 6 6 2" xfId="23602"/>
    <cellStyle name="Percent.0 3 2 6 6 2 2" xfId="47303"/>
    <cellStyle name="Percent.0 3 2 6 6 3" xfId="16561"/>
    <cellStyle name="Percent.0 3 2 6 6 4" xfId="38969"/>
    <cellStyle name="Percent.0 3 2 6 7" xfId="9252"/>
    <cellStyle name="Percent.0 3 2 6 7 2" xfId="25384"/>
    <cellStyle name="Percent.0 3 2 6 7 2 2" xfId="49085"/>
    <cellStyle name="Percent.0 3 2 6 7 3" xfId="40751"/>
    <cellStyle name="Percent.0 3 2 6 8" xfId="32428"/>
    <cellStyle name="Percent.0 3 2 7" xfId="842"/>
    <cellStyle name="Percent.0 3 2 7 2" xfId="2879"/>
    <cellStyle name="Percent.0 3 2 7 2 2" xfId="4746"/>
    <cellStyle name="Percent.0 3 2 7 2 2 2" xfId="20878"/>
    <cellStyle name="Percent.0 3 2 7 2 2 2 2" xfId="44579"/>
    <cellStyle name="Percent.0 3 2 7 2 2 3" xfId="13962"/>
    <cellStyle name="Percent.0 3 2 7 2 2 4" xfId="36245"/>
    <cellStyle name="Percent.0 3 2 7 2 3" xfId="6641"/>
    <cellStyle name="Percent.0 3 2 7 2 3 2" xfId="22773"/>
    <cellStyle name="Percent.0 3 2 7 2 3 2 2" xfId="46474"/>
    <cellStyle name="Percent.0 3 2 7 2 3 3" xfId="15807"/>
    <cellStyle name="Percent.0 3 2 7 2 3 4" xfId="38140"/>
    <cellStyle name="Percent.0 3 2 7 2 4" xfId="8507"/>
    <cellStyle name="Percent.0 3 2 7 2 4 2" xfId="24639"/>
    <cellStyle name="Percent.0 3 2 7 2 4 2 2" xfId="48340"/>
    <cellStyle name="Percent.0 3 2 7 2 4 3" xfId="17530"/>
    <cellStyle name="Percent.0 3 2 7 2 4 4" xfId="40006"/>
    <cellStyle name="Percent.0 3 2 7 2 5" xfId="9944"/>
    <cellStyle name="Percent.0 3 2 7 2 5 2" xfId="26076"/>
    <cellStyle name="Percent.0 3 2 7 2 5 2 2" xfId="49777"/>
    <cellStyle name="Percent.0 3 2 7 2 5 3" xfId="41443"/>
    <cellStyle name="Percent.0 3 2 7 2 6" xfId="34433"/>
    <cellStyle name="Percent.0 3 2 7 3" xfId="1914"/>
    <cellStyle name="Percent.0 3 2 7 3 2" xfId="19051"/>
    <cellStyle name="Percent.0 3 2 7 3 2 2" xfId="28687"/>
    <cellStyle name="Percent.0 3 2 7 3 2 2 2" xfId="51761"/>
    <cellStyle name="Percent.0 3 2 7 3 2 3" xfId="42752"/>
    <cellStyle name="Percent.0 3 2 7 3 3" xfId="12071"/>
    <cellStyle name="Percent.0 3 2 7 3 3 2" xfId="50941"/>
    <cellStyle name="Percent.0 3 2 7 3 4" xfId="33558"/>
    <cellStyle name="Percent.0 3 2 7 4" xfId="3776"/>
    <cellStyle name="Percent.0 3 2 7 4 2" xfId="19908"/>
    <cellStyle name="Percent.0 3 2 7 4 2 2" xfId="43609"/>
    <cellStyle name="Percent.0 3 2 7 4 3" xfId="12998"/>
    <cellStyle name="Percent.0 3 2 7 4 4" xfId="35275"/>
    <cellStyle name="Percent.0 3 2 7 5" xfId="5651"/>
    <cellStyle name="Percent.0 3 2 7 5 2" xfId="21783"/>
    <cellStyle name="Percent.0 3 2 7 5 2 2" xfId="45484"/>
    <cellStyle name="Percent.0 3 2 7 5 3" xfId="14853"/>
    <cellStyle name="Percent.0 3 2 7 5 4" xfId="37150"/>
    <cellStyle name="Percent.0 3 2 7 6" xfId="7509"/>
    <cellStyle name="Percent.0 3 2 7 6 2" xfId="23641"/>
    <cellStyle name="Percent.0 3 2 7 6 2 2" xfId="47342"/>
    <cellStyle name="Percent.0 3 2 7 6 3" xfId="16600"/>
    <cellStyle name="Percent.0 3 2 7 6 4" xfId="39008"/>
    <cellStyle name="Percent.0 3 2 7 7" xfId="7287"/>
    <cellStyle name="Percent.0 3 2 7 7 2" xfId="23419"/>
    <cellStyle name="Percent.0 3 2 7 7 2 2" xfId="47120"/>
    <cellStyle name="Percent.0 3 2 7 7 3" xfId="38786"/>
    <cellStyle name="Percent.0 3 2 7 8" xfId="32467"/>
    <cellStyle name="Percent.0 3 2 8" xfId="908"/>
    <cellStyle name="Percent.0 3 2 8 2" xfId="2945"/>
    <cellStyle name="Percent.0 3 2 8 2 2" xfId="4812"/>
    <cellStyle name="Percent.0 3 2 8 2 2 2" xfId="20944"/>
    <cellStyle name="Percent.0 3 2 8 2 2 2 2" xfId="44645"/>
    <cellStyle name="Percent.0 3 2 8 2 2 3" xfId="14028"/>
    <cellStyle name="Percent.0 3 2 8 2 2 4" xfId="36311"/>
    <cellStyle name="Percent.0 3 2 8 2 3" xfId="6706"/>
    <cellStyle name="Percent.0 3 2 8 2 3 2" xfId="22838"/>
    <cellStyle name="Percent.0 3 2 8 2 3 2 2" xfId="46539"/>
    <cellStyle name="Percent.0 3 2 8 2 3 3" xfId="15872"/>
    <cellStyle name="Percent.0 3 2 8 2 3 4" xfId="38205"/>
    <cellStyle name="Percent.0 3 2 8 2 4" xfId="8573"/>
    <cellStyle name="Percent.0 3 2 8 2 4 2" xfId="24705"/>
    <cellStyle name="Percent.0 3 2 8 2 4 2 2" xfId="48406"/>
    <cellStyle name="Percent.0 3 2 8 2 4 3" xfId="17594"/>
    <cellStyle name="Percent.0 3 2 8 2 4 4" xfId="40072"/>
    <cellStyle name="Percent.0 3 2 8 2 5" xfId="9513"/>
    <cellStyle name="Percent.0 3 2 8 2 5 2" xfId="25645"/>
    <cellStyle name="Percent.0 3 2 8 2 5 2 2" xfId="49346"/>
    <cellStyle name="Percent.0 3 2 8 2 5 3" xfId="41012"/>
    <cellStyle name="Percent.0 3 2 8 2 6" xfId="34497"/>
    <cellStyle name="Percent.0 3 2 8 3" xfId="1979"/>
    <cellStyle name="Percent.0 3 2 8 3 2" xfId="19116"/>
    <cellStyle name="Percent.0 3 2 8 3 2 2" xfId="28751"/>
    <cellStyle name="Percent.0 3 2 8 3 2 2 2" xfId="51825"/>
    <cellStyle name="Percent.0 3 2 8 3 2 3" xfId="42817"/>
    <cellStyle name="Percent.0 3 2 8 3 3" xfId="12136"/>
    <cellStyle name="Percent.0 3 2 8 3 3 2" xfId="51005"/>
    <cellStyle name="Percent.0 3 2 8 3 4" xfId="33623"/>
    <cellStyle name="Percent.0 3 2 8 4" xfId="3842"/>
    <cellStyle name="Percent.0 3 2 8 4 2" xfId="19974"/>
    <cellStyle name="Percent.0 3 2 8 4 2 2" xfId="43675"/>
    <cellStyle name="Percent.0 3 2 8 4 3" xfId="13064"/>
    <cellStyle name="Percent.0 3 2 8 4 4" xfId="35341"/>
    <cellStyle name="Percent.0 3 2 8 5" xfId="5717"/>
    <cellStyle name="Percent.0 3 2 8 5 2" xfId="21849"/>
    <cellStyle name="Percent.0 3 2 8 5 2 2" xfId="45550"/>
    <cellStyle name="Percent.0 3 2 8 5 3" xfId="14918"/>
    <cellStyle name="Percent.0 3 2 8 5 4" xfId="37216"/>
    <cellStyle name="Percent.0 3 2 8 6" xfId="7573"/>
    <cellStyle name="Percent.0 3 2 8 6 2" xfId="23705"/>
    <cellStyle name="Percent.0 3 2 8 6 2 2" xfId="47406"/>
    <cellStyle name="Percent.0 3 2 8 6 3" xfId="16664"/>
    <cellStyle name="Percent.0 3 2 8 6 4" xfId="39072"/>
    <cellStyle name="Percent.0 3 2 8 7" xfId="8790"/>
    <cellStyle name="Percent.0 3 2 8 7 2" xfId="24922"/>
    <cellStyle name="Percent.0 3 2 8 7 2 2" xfId="48623"/>
    <cellStyle name="Percent.0 3 2 8 7 3" xfId="40289"/>
    <cellStyle name="Percent.0 3 2 8 8" xfId="32531"/>
    <cellStyle name="Percent.0 3 2 9" xfId="951"/>
    <cellStyle name="Percent.0 3 2 9 2" xfId="2988"/>
    <cellStyle name="Percent.0 3 2 9 2 2" xfId="4855"/>
    <cellStyle name="Percent.0 3 2 9 2 2 2" xfId="20987"/>
    <cellStyle name="Percent.0 3 2 9 2 2 2 2" xfId="44688"/>
    <cellStyle name="Percent.0 3 2 9 2 2 3" xfId="14071"/>
    <cellStyle name="Percent.0 3 2 9 2 2 4" xfId="36354"/>
    <cellStyle name="Percent.0 3 2 9 2 3" xfId="6749"/>
    <cellStyle name="Percent.0 3 2 9 2 3 2" xfId="22881"/>
    <cellStyle name="Percent.0 3 2 9 2 3 2 2" xfId="46582"/>
    <cellStyle name="Percent.0 3 2 9 2 3 3" xfId="15915"/>
    <cellStyle name="Percent.0 3 2 9 2 3 4" xfId="38248"/>
    <cellStyle name="Percent.0 3 2 9 2 4" xfId="8616"/>
    <cellStyle name="Percent.0 3 2 9 2 4 2" xfId="24748"/>
    <cellStyle name="Percent.0 3 2 9 2 4 2 2" xfId="48449"/>
    <cellStyle name="Percent.0 3 2 9 2 4 3" xfId="17637"/>
    <cellStyle name="Percent.0 3 2 9 2 4 4" xfId="40115"/>
    <cellStyle name="Percent.0 3 2 9 2 5" xfId="9306"/>
    <cellStyle name="Percent.0 3 2 9 2 5 2" xfId="25438"/>
    <cellStyle name="Percent.0 3 2 9 2 5 2 2" xfId="49139"/>
    <cellStyle name="Percent.0 3 2 9 2 5 3" xfId="40805"/>
    <cellStyle name="Percent.0 3 2 9 2 6" xfId="34540"/>
    <cellStyle name="Percent.0 3 2 9 3" xfId="2020"/>
    <cellStyle name="Percent.0 3 2 9 3 2" xfId="19157"/>
    <cellStyle name="Percent.0 3 2 9 3 2 2" xfId="28792"/>
    <cellStyle name="Percent.0 3 2 9 3 2 2 2" xfId="51866"/>
    <cellStyle name="Percent.0 3 2 9 3 2 3" xfId="42858"/>
    <cellStyle name="Percent.0 3 2 9 3 3" xfId="12177"/>
    <cellStyle name="Percent.0 3 2 9 3 3 2" xfId="51046"/>
    <cellStyle name="Percent.0 3 2 9 3 4" xfId="33664"/>
    <cellStyle name="Percent.0 3 2 9 4" xfId="3885"/>
    <cellStyle name="Percent.0 3 2 9 4 2" xfId="20017"/>
    <cellStyle name="Percent.0 3 2 9 4 2 2" xfId="43718"/>
    <cellStyle name="Percent.0 3 2 9 4 3" xfId="13107"/>
    <cellStyle name="Percent.0 3 2 9 4 4" xfId="35384"/>
    <cellStyle name="Percent.0 3 2 9 5" xfId="5760"/>
    <cellStyle name="Percent.0 3 2 9 5 2" xfId="21892"/>
    <cellStyle name="Percent.0 3 2 9 5 2 2" xfId="45593"/>
    <cellStyle name="Percent.0 3 2 9 5 3" xfId="14961"/>
    <cellStyle name="Percent.0 3 2 9 5 4" xfId="37259"/>
    <cellStyle name="Percent.0 3 2 9 6" xfId="7616"/>
    <cellStyle name="Percent.0 3 2 9 6 2" xfId="23748"/>
    <cellStyle name="Percent.0 3 2 9 6 2 2" xfId="47449"/>
    <cellStyle name="Percent.0 3 2 9 6 3" xfId="16707"/>
    <cellStyle name="Percent.0 3 2 9 6 4" xfId="39115"/>
    <cellStyle name="Percent.0 3 2 9 7" xfId="9003"/>
    <cellStyle name="Percent.0 3 2 9 7 2" xfId="25135"/>
    <cellStyle name="Percent.0 3 2 9 7 2 2" xfId="48836"/>
    <cellStyle name="Percent.0 3 2 9 7 3" xfId="40502"/>
    <cellStyle name="Percent.0 3 2 9 8" xfId="32574"/>
    <cellStyle name="Percent.0 3 20" xfId="974"/>
    <cellStyle name="Percent.0 3 20 2" xfId="3011"/>
    <cellStyle name="Percent.0 3 20 2 2" xfId="4878"/>
    <cellStyle name="Percent.0 3 20 2 2 2" xfId="21010"/>
    <cellStyle name="Percent.0 3 20 2 2 2 2" xfId="44711"/>
    <cellStyle name="Percent.0 3 20 2 2 3" xfId="14094"/>
    <cellStyle name="Percent.0 3 20 2 2 4" xfId="36377"/>
    <cellStyle name="Percent.0 3 20 2 3" xfId="6772"/>
    <cellStyle name="Percent.0 3 20 2 3 2" xfId="22904"/>
    <cellStyle name="Percent.0 3 20 2 3 2 2" xfId="46605"/>
    <cellStyle name="Percent.0 3 20 2 3 3" xfId="15938"/>
    <cellStyle name="Percent.0 3 20 2 3 4" xfId="38271"/>
    <cellStyle name="Percent.0 3 20 2 4" xfId="8639"/>
    <cellStyle name="Percent.0 3 20 2 4 2" xfId="24771"/>
    <cellStyle name="Percent.0 3 20 2 4 2 2" xfId="48472"/>
    <cellStyle name="Percent.0 3 20 2 4 3" xfId="17660"/>
    <cellStyle name="Percent.0 3 20 2 4 4" xfId="40138"/>
    <cellStyle name="Percent.0 3 20 2 5" xfId="9886"/>
    <cellStyle name="Percent.0 3 20 2 5 2" xfId="26018"/>
    <cellStyle name="Percent.0 3 20 2 5 2 2" xfId="49719"/>
    <cellStyle name="Percent.0 3 20 2 5 3" xfId="41385"/>
    <cellStyle name="Percent.0 3 20 2 6" xfId="34563"/>
    <cellStyle name="Percent.0 3 20 3" xfId="2037"/>
    <cellStyle name="Percent.0 3 20 3 2" xfId="19174"/>
    <cellStyle name="Percent.0 3 20 3 2 2" xfId="28807"/>
    <cellStyle name="Percent.0 3 20 3 2 2 2" xfId="51881"/>
    <cellStyle name="Percent.0 3 20 3 2 3" xfId="42875"/>
    <cellStyle name="Percent.0 3 20 3 3" xfId="12194"/>
    <cellStyle name="Percent.0 3 20 3 3 2" xfId="51061"/>
    <cellStyle name="Percent.0 3 20 3 4" xfId="33681"/>
    <cellStyle name="Percent.0 3 20 4" xfId="3908"/>
    <cellStyle name="Percent.0 3 20 4 2" xfId="20040"/>
    <cellStyle name="Percent.0 3 20 4 2 2" xfId="43741"/>
    <cellStyle name="Percent.0 3 20 4 3" xfId="13130"/>
    <cellStyle name="Percent.0 3 20 4 4" xfId="35407"/>
    <cellStyle name="Percent.0 3 20 5" xfId="5783"/>
    <cellStyle name="Percent.0 3 20 5 2" xfId="21915"/>
    <cellStyle name="Percent.0 3 20 5 2 2" xfId="45616"/>
    <cellStyle name="Percent.0 3 20 5 3" xfId="14984"/>
    <cellStyle name="Percent.0 3 20 5 4" xfId="37282"/>
    <cellStyle name="Percent.0 3 20 6" xfId="7639"/>
    <cellStyle name="Percent.0 3 20 6 2" xfId="23771"/>
    <cellStyle name="Percent.0 3 20 6 2 2" xfId="47472"/>
    <cellStyle name="Percent.0 3 20 6 3" xfId="16730"/>
    <cellStyle name="Percent.0 3 20 6 4" xfId="39138"/>
    <cellStyle name="Percent.0 3 20 7" xfId="7778"/>
    <cellStyle name="Percent.0 3 20 7 2" xfId="23910"/>
    <cellStyle name="Percent.0 3 20 7 2 2" xfId="47611"/>
    <cellStyle name="Percent.0 3 20 7 3" xfId="39277"/>
    <cellStyle name="Percent.0 3 20 8" xfId="32597"/>
    <cellStyle name="Percent.0 3 21" xfId="2180"/>
    <cellStyle name="Percent.0 3 21 2" xfId="4056"/>
    <cellStyle name="Percent.0 3 21 2 2" xfId="20188"/>
    <cellStyle name="Percent.0 3 21 2 2 2" xfId="43889"/>
    <cellStyle name="Percent.0 3 21 2 3" xfId="13274"/>
    <cellStyle name="Percent.0 3 21 2 4" xfId="35555"/>
    <cellStyle name="Percent.0 3 21 3" xfId="5947"/>
    <cellStyle name="Percent.0 3 21 3 2" xfId="22079"/>
    <cellStyle name="Percent.0 3 21 3 2 2" xfId="45780"/>
    <cellStyle name="Percent.0 3 21 3 3" xfId="15126"/>
    <cellStyle name="Percent.0 3 21 3 4" xfId="37446"/>
    <cellStyle name="Percent.0 3 21 4" xfId="7812"/>
    <cellStyle name="Percent.0 3 21 4 2" xfId="23944"/>
    <cellStyle name="Percent.0 3 21 4 2 2" xfId="47645"/>
    <cellStyle name="Percent.0 3 21 4 3" xfId="16851"/>
    <cellStyle name="Percent.0 3 21 4 4" xfId="39311"/>
    <cellStyle name="Percent.0 3 21 5" xfId="9545"/>
    <cellStyle name="Percent.0 3 21 5 2" xfId="25677"/>
    <cellStyle name="Percent.0 3 21 5 2 2" xfId="49378"/>
    <cellStyle name="Percent.0 3 21 5 3" xfId="41044"/>
    <cellStyle name="Percent.0 3 21 6" xfId="32718"/>
    <cellStyle name="Percent.0 3 22" xfId="1211"/>
    <cellStyle name="Percent.0 3 22 2" xfId="18348"/>
    <cellStyle name="Percent.0 3 22 2 2" xfId="42049"/>
    <cellStyle name="Percent.0 3 22 3" xfId="11368"/>
    <cellStyle name="Percent.0 3 22 4" xfId="32855"/>
    <cellStyle name="Percent.0 3 23" xfId="4953"/>
    <cellStyle name="Percent.0 3 23 2" xfId="21085"/>
    <cellStyle name="Percent.0 3 23 2 2" xfId="44786"/>
    <cellStyle name="Percent.0 3 23 3" xfId="14168"/>
    <cellStyle name="Percent.0 3 23 4" xfId="36452"/>
    <cellStyle name="Percent.0 3 24" xfId="5009"/>
    <cellStyle name="Percent.0 3 24 2" xfId="21141"/>
    <cellStyle name="Percent.0 3 24 2 2" xfId="44842"/>
    <cellStyle name="Percent.0 3 24 3" xfId="14222"/>
    <cellStyle name="Percent.0 3 24 4" xfId="36508"/>
    <cellStyle name="Percent.0 3 25" xfId="9735"/>
    <cellStyle name="Percent.0 3 25 2" xfId="25867"/>
    <cellStyle name="Percent.0 3 25 2 2" xfId="49568"/>
    <cellStyle name="Percent.0 3 25 3" xfId="41234"/>
    <cellStyle name="Percent.0 3 26" xfId="31788"/>
    <cellStyle name="Percent.0 3 27" xfId="51973"/>
    <cellStyle name="Percent.0 3 3" xfId="196"/>
    <cellStyle name="Percent.0 3 3 2" xfId="2295"/>
    <cellStyle name="Percent.0 3 3 2 2" xfId="4167"/>
    <cellStyle name="Percent.0 3 3 2 2 2" xfId="20299"/>
    <cellStyle name="Percent.0 3 3 2 2 2 2" xfId="44000"/>
    <cellStyle name="Percent.0 3 3 2 2 3" xfId="13384"/>
    <cellStyle name="Percent.0 3 3 2 2 4" xfId="35666"/>
    <cellStyle name="Percent.0 3 3 2 3" xfId="6059"/>
    <cellStyle name="Percent.0 3 3 2 3 2" xfId="22191"/>
    <cellStyle name="Percent.0 3 3 2 3 2 2" xfId="45892"/>
    <cellStyle name="Percent.0 3 3 2 3 3" xfId="15234"/>
    <cellStyle name="Percent.0 3 3 2 3 4" xfId="37558"/>
    <cellStyle name="Percent.0 3 3 2 4" xfId="7925"/>
    <cellStyle name="Percent.0 3 3 2 4 2" xfId="24057"/>
    <cellStyle name="Percent.0 3 3 2 4 2 2" xfId="47758"/>
    <cellStyle name="Percent.0 3 3 2 4 3" xfId="16959"/>
    <cellStyle name="Percent.0 3 3 2 4 4" xfId="39424"/>
    <cellStyle name="Percent.0 3 3 2 5" xfId="9473"/>
    <cellStyle name="Percent.0 3 3 2 5 2" xfId="25605"/>
    <cellStyle name="Percent.0 3 3 2 5 2 2" xfId="49306"/>
    <cellStyle name="Percent.0 3 3 2 5 3" xfId="40972"/>
    <cellStyle name="Percent.0 3 3 2 6" xfId="33862"/>
    <cellStyle name="Percent.0 3 3 3" xfId="1286"/>
    <cellStyle name="Percent.0 3 3 3 2" xfId="18423"/>
    <cellStyle name="Percent.0 3 3 3 2 2" xfId="28116"/>
    <cellStyle name="Percent.0 3 3 3 2 2 2" xfId="51190"/>
    <cellStyle name="Percent.0 3 3 3 2 3" xfId="42124"/>
    <cellStyle name="Percent.0 3 3 3 3" xfId="11443"/>
    <cellStyle name="Percent.0 3 3 3 3 2" xfId="50370"/>
    <cellStyle name="Percent.0 3 3 3 4" xfId="32930"/>
    <cellStyle name="Percent.0 3 3 4" xfId="1151"/>
    <cellStyle name="Percent.0 3 3 4 2" xfId="18288"/>
    <cellStyle name="Percent.0 3 3 4 2 2" xfId="41989"/>
    <cellStyle name="Percent.0 3 3 4 3" xfId="11309"/>
    <cellStyle name="Percent.0 3 3 4 4" xfId="32795"/>
    <cellStyle name="Percent.0 3 3 5" xfId="1311"/>
    <cellStyle name="Percent.0 3 3 5 2" xfId="18448"/>
    <cellStyle name="Percent.0 3 3 5 2 2" xfId="42149"/>
    <cellStyle name="Percent.0 3 3 5 3" xfId="11468"/>
    <cellStyle name="Percent.0 3 3 5 4" xfId="32955"/>
    <cellStyle name="Percent.0 3 3 6" xfId="5472"/>
    <cellStyle name="Percent.0 3 3 6 2" xfId="21604"/>
    <cellStyle name="Percent.0 3 3 6 2 2" xfId="45305"/>
    <cellStyle name="Percent.0 3 3 6 3" xfId="14676"/>
    <cellStyle name="Percent.0 3 3 6 4" xfId="36971"/>
    <cellStyle name="Percent.0 3 3 7" xfId="9897"/>
    <cellStyle name="Percent.0 3 3 7 2" xfId="26029"/>
    <cellStyle name="Percent.0 3 3 7 2 2" xfId="49730"/>
    <cellStyle name="Percent.0 3 3 7 3" xfId="41396"/>
    <cellStyle name="Percent.0 3 3 8" xfId="31896"/>
    <cellStyle name="Percent.0 3 4" xfId="254"/>
    <cellStyle name="Percent.0 3 4 2" xfId="2337"/>
    <cellStyle name="Percent.0 3 4 2 2" xfId="4209"/>
    <cellStyle name="Percent.0 3 4 2 2 2" xfId="20341"/>
    <cellStyle name="Percent.0 3 4 2 2 2 2" xfId="44042"/>
    <cellStyle name="Percent.0 3 4 2 2 3" xfId="13426"/>
    <cellStyle name="Percent.0 3 4 2 2 4" xfId="35708"/>
    <cellStyle name="Percent.0 3 4 2 3" xfId="6101"/>
    <cellStyle name="Percent.0 3 4 2 3 2" xfId="22233"/>
    <cellStyle name="Percent.0 3 4 2 3 2 2" xfId="45934"/>
    <cellStyle name="Percent.0 3 4 2 3 3" xfId="15276"/>
    <cellStyle name="Percent.0 3 4 2 3 4" xfId="37600"/>
    <cellStyle name="Percent.0 3 4 2 4" xfId="7967"/>
    <cellStyle name="Percent.0 3 4 2 4 2" xfId="24099"/>
    <cellStyle name="Percent.0 3 4 2 4 2 2" xfId="47800"/>
    <cellStyle name="Percent.0 3 4 2 4 3" xfId="17001"/>
    <cellStyle name="Percent.0 3 4 2 4 4" xfId="39466"/>
    <cellStyle name="Percent.0 3 4 2 5" xfId="9482"/>
    <cellStyle name="Percent.0 3 4 2 5 2" xfId="25614"/>
    <cellStyle name="Percent.0 3 4 2 5 2 2" xfId="49315"/>
    <cellStyle name="Percent.0 3 4 2 5 3" xfId="40981"/>
    <cellStyle name="Percent.0 3 4 2 6" xfId="33904"/>
    <cellStyle name="Percent.0 3 4 3" xfId="1335"/>
    <cellStyle name="Percent.0 3 4 3 2" xfId="18472"/>
    <cellStyle name="Percent.0 3 4 3 2 2" xfId="28158"/>
    <cellStyle name="Percent.0 3 4 3 2 2 2" xfId="51232"/>
    <cellStyle name="Percent.0 3 4 3 2 3" xfId="42173"/>
    <cellStyle name="Percent.0 3 4 3 3" xfId="11492"/>
    <cellStyle name="Percent.0 3 4 3 3 2" xfId="50412"/>
    <cellStyle name="Percent.0 3 4 3 4" xfId="32979"/>
    <cellStyle name="Percent.0 3 4 4" xfId="3196"/>
    <cellStyle name="Percent.0 3 4 4 2" xfId="19328"/>
    <cellStyle name="Percent.0 3 4 4 2 2" xfId="43029"/>
    <cellStyle name="Percent.0 3 4 4 3" xfId="12419"/>
    <cellStyle name="Percent.0 3 4 4 4" xfId="34695"/>
    <cellStyle name="Percent.0 3 4 5" xfId="5066"/>
    <cellStyle name="Percent.0 3 4 5 2" xfId="21198"/>
    <cellStyle name="Percent.0 3 4 5 2 2" xfId="44899"/>
    <cellStyle name="Percent.0 3 4 5 3" xfId="14279"/>
    <cellStyle name="Percent.0 3 4 5 4" xfId="36565"/>
    <cellStyle name="Percent.0 3 4 6" xfId="6928"/>
    <cellStyle name="Percent.0 3 4 6 2" xfId="23060"/>
    <cellStyle name="Percent.0 3 4 6 2 2" xfId="46761"/>
    <cellStyle name="Percent.0 3 4 6 3" xfId="16067"/>
    <cellStyle name="Percent.0 3 4 6 4" xfId="38427"/>
    <cellStyle name="Percent.0 3 4 7" xfId="9875"/>
    <cellStyle name="Percent.0 3 4 7 2" xfId="26007"/>
    <cellStyle name="Percent.0 3 4 7 2 2" xfId="49708"/>
    <cellStyle name="Percent.0 3 4 7 3" xfId="41374"/>
    <cellStyle name="Percent.0 3 4 8" xfId="31938"/>
    <cellStyle name="Percent.0 3 5" xfId="232"/>
    <cellStyle name="Percent.0 3 5 2" xfId="2315"/>
    <cellStyle name="Percent.0 3 5 2 2" xfId="4187"/>
    <cellStyle name="Percent.0 3 5 2 2 2" xfId="20319"/>
    <cellStyle name="Percent.0 3 5 2 2 2 2" xfId="44020"/>
    <cellStyle name="Percent.0 3 5 2 2 3" xfId="13404"/>
    <cellStyle name="Percent.0 3 5 2 2 4" xfId="35686"/>
    <cellStyle name="Percent.0 3 5 2 3" xfId="6079"/>
    <cellStyle name="Percent.0 3 5 2 3 2" xfId="22211"/>
    <cellStyle name="Percent.0 3 5 2 3 2 2" xfId="45912"/>
    <cellStyle name="Percent.0 3 5 2 3 3" xfId="15254"/>
    <cellStyle name="Percent.0 3 5 2 3 4" xfId="37578"/>
    <cellStyle name="Percent.0 3 5 2 4" xfId="7945"/>
    <cellStyle name="Percent.0 3 5 2 4 2" xfId="24077"/>
    <cellStyle name="Percent.0 3 5 2 4 2 2" xfId="47778"/>
    <cellStyle name="Percent.0 3 5 2 4 3" xfId="16979"/>
    <cellStyle name="Percent.0 3 5 2 4 4" xfId="39444"/>
    <cellStyle name="Percent.0 3 5 2 5" xfId="10126"/>
    <cellStyle name="Percent.0 3 5 2 5 2" xfId="26258"/>
    <cellStyle name="Percent.0 3 5 2 5 2 2" xfId="49959"/>
    <cellStyle name="Percent.0 3 5 2 5 3" xfId="41625"/>
    <cellStyle name="Percent.0 3 5 2 6" xfId="33882"/>
    <cellStyle name="Percent.0 3 5 3" xfId="1313"/>
    <cellStyle name="Percent.0 3 5 3 2" xfId="18450"/>
    <cellStyle name="Percent.0 3 5 3 2 2" xfId="28136"/>
    <cellStyle name="Percent.0 3 5 3 2 2 2" xfId="51210"/>
    <cellStyle name="Percent.0 3 5 3 2 3" xfId="42151"/>
    <cellStyle name="Percent.0 3 5 3 3" xfId="11470"/>
    <cellStyle name="Percent.0 3 5 3 3 2" xfId="50390"/>
    <cellStyle name="Percent.0 3 5 3 4" xfId="32957"/>
    <cellStyle name="Percent.0 3 5 4" xfId="3174"/>
    <cellStyle name="Percent.0 3 5 4 2" xfId="19306"/>
    <cellStyle name="Percent.0 3 5 4 2 2" xfId="43007"/>
    <cellStyle name="Percent.0 3 5 4 3" xfId="12397"/>
    <cellStyle name="Percent.0 3 5 4 4" xfId="34673"/>
    <cellStyle name="Percent.0 3 5 5" xfId="5044"/>
    <cellStyle name="Percent.0 3 5 5 2" xfId="21176"/>
    <cellStyle name="Percent.0 3 5 5 2 2" xfId="44877"/>
    <cellStyle name="Percent.0 3 5 5 3" xfId="14257"/>
    <cellStyle name="Percent.0 3 5 5 4" xfId="36543"/>
    <cellStyle name="Percent.0 3 5 6" xfId="4956"/>
    <cellStyle name="Percent.0 3 5 6 2" xfId="21088"/>
    <cellStyle name="Percent.0 3 5 6 2 2" xfId="44789"/>
    <cellStyle name="Percent.0 3 5 6 3" xfId="14171"/>
    <cellStyle name="Percent.0 3 5 6 4" xfId="36455"/>
    <cellStyle name="Percent.0 3 5 7" xfId="10181"/>
    <cellStyle name="Percent.0 3 5 7 2" xfId="26313"/>
    <cellStyle name="Percent.0 3 5 7 2 2" xfId="50014"/>
    <cellStyle name="Percent.0 3 5 7 3" xfId="41680"/>
    <cellStyle name="Percent.0 3 5 8" xfId="31916"/>
    <cellStyle name="Percent.0 3 6" xfId="306"/>
    <cellStyle name="Percent.0 3 6 2" xfId="2389"/>
    <cellStyle name="Percent.0 3 6 2 2" xfId="4261"/>
    <cellStyle name="Percent.0 3 6 2 2 2" xfId="20393"/>
    <cellStyle name="Percent.0 3 6 2 2 2 2" xfId="44094"/>
    <cellStyle name="Percent.0 3 6 2 2 3" xfId="13478"/>
    <cellStyle name="Percent.0 3 6 2 2 4" xfId="35760"/>
    <cellStyle name="Percent.0 3 6 2 3" xfId="6153"/>
    <cellStyle name="Percent.0 3 6 2 3 2" xfId="22285"/>
    <cellStyle name="Percent.0 3 6 2 3 2 2" xfId="45986"/>
    <cellStyle name="Percent.0 3 6 2 3 3" xfId="15328"/>
    <cellStyle name="Percent.0 3 6 2 3 4" xfId="37652"/>
    <cellStyle name="Percent.0 3 6 2 4" xfId="8019"/>
    <cellStyle name="Percent.0 3 6 2 4 2" xfId="24151"/>
    <cellStyle name="Percent.0 3 6 2 4 2 2" xfId="47852"/>
    <cellStyle name="Percent.0 3 6 2 4 3" xfId="17053"/>
    <cellStyle name="Percent.0 3 6 2 4 4" xfId="39518"/>
    <cellStyle name="Percent.0 3 6 2 5" xfId="9459"/>
    <cellStyle name="Percent.0 3 6 2 5 2" xfId="25591"/>
    <cellStyle name="Percent.0 3 6 2 5 2 2" xfId="49292"/>
    <cellStyle name="Percent.0 3 6 2 5 3" xfId="40958"/>
    <cellStyle name="Percent.0 3 6 2 6" xfId="33956"/>
    <cellStyle name="Percent.0 3 6 3" xfId="1387"/>
    <cellStyle name="Percent.0 3 6 3 2" xfId="18524"/>
    <cellStyle name="Percent.0 3 6 3 2 2" xfId="28210"/>
    <cellStyle name="Percent.0 3 6 3 2 2 2" xfId="51284"/>
    <cellStyle name="Percent.0 3 6 3 2 3" xfId="42225"/>
    <cellStyle name="Percent.0 3 6 3 3" xfId="11544"/>
    <cellStyle name="Percent.0 3 6 3 3 2" xfId="50464"/>
    <cellStyle name="Percent.0 3 6 3 4" xfId="33031"/>
    <cellStyle name="Percent.0 3 6 4" xfId="3248"/>
    <cellStyle name="Percent.0 3 6 4 2" xfId="19380"/>
    <cellStyle name="Percent.0 3 6 4 2 2" xfId="43081"/>
    <cellStyle name="Percent.0 3 6 4 3" xfId="12471"/>
    <cellStyle name="Percent.0 3 6 4 4" xfId="34747"/>
    <cellStyle name="Percent.0 3 6 5" xfId="5118"/>
    <cellStyle name="Percent.0 3 6 5 2" xfId="21250"/>
    <cellStyle name="Percent.0 3 6 5 2 2" xfId="44951"/>
    <cellStyle name="Percent.0 3 6 5 3" xfId="14331"/>
    <cellStyle name="Percent.0 3 6 5 4" xfId="36617"/>
    <cellStyle name="Percent.0 3 6 6" xfId="6980"/>
    <cellStyle name="Percent.0 3 6 6 2" xfId="23112"/>
    <cellStyle name="Percent.0 3 6 6 2 2" xfId="46813"/>
    <cellStyle name="Percent.0 3 6 6 3" xfId="16119"/>
    <cellStyle name="Percent.0 3 6 6 4" xfId="38479"/>
    <cellStyle name="Percent.0 3 6 7" xfId="10073"/>
    <cellStyle name="Percent.0 3 6 7 2" xfId="26205"/>
    <cellStyle name="Percent.0 3 6 7 2 2" xfId="49906"/>
    <cellStyle name="Percent.0 3 6 7 3" xfId="41572"/>
    <cellStyle name="Percent.0 3 6 8" xfId="31990"/>
    <cellStyle name="Percent.0 3 7" xfId="167"/>
    <cellStyle name="Percent.0 3 7 2" xfId="2276"/>
    <cellStyle name="Percent.0 3 7 2 2" xfId="4148"/>
    <cellStyle name="Percent.0 3 7 2 2 2" xfId="20280"/>
    <cellStyle name="Percent.0 3 7 2 2 2 2" xfId="43981"/>
    <cellStyle name="Percent.0 3 7 2 2 3" xfId="13365"/>
    <cellStyle name="Percent.0 3 7 2 2 4" xfId="35647"/>
    <cellStyle name="Percent.0 3 7 2 3" xfId="6040"/>
    <cellStyle name="Percent.0 3 7 2 3 2" xfId="22172"/>
    <cellStyle name="Percent.0 3 7 2 3 2 2" xfId="45873"/>
    <cellStyle name="Percent.0 3 7 2 3 3" xfId="15215"/>
    <cellStyle name="Percent.0 3 7 2 3 4" xfId="37539"/>
    <cellStyle name="Percent.0 3 7 2 4" xfId="7906"/>
    <cellStyle name="Percent.0 3 7 2 4 2" xfId="24038"/>
    <cellStyle name="Percent.0 3 7 2 4 2 2" xfId="47739"/>
    <cellStyle name="Percent.0 3 7 2 4 3" xfId="16940"/>
    <cellStyle name="Percent.0 3 7 2 4 4" xfId="39405"/>
    <cellStyle name="Percent.0 3 7 2 5" xfId="9475"/>
    <cellStyle name="Percent.0 3 7 2 5 2" xfId="25607"/>
    <cellStyle name="Percent.0 3 7 2 5 2 2" xfId="49308"/>
    <cellStyle name="Percent.0 3 7 2 5 3" xfId="40974"/>
    <cellStyle name="Percent.0 3 7 2 6" xfId="33843"/>
    <cellStyle name="Percent.0 3 7 3" xfId="1264"/>
    <cellStyle name="Percent.0 3 7 3 2" xfId="18401"/>
    <cellStyle name="Percent.0 3 7 3 2 2" xfId="28097"/>
    <cellStyle name="Percent.0 3 7 3 2 2 2" xfId="51171"/>
    <cellStyle name="Percent.0 3 7 3 2 3" xfId="42102"/>
    <cellStyle name="Percent.0 3 7 3 3" xfId="11421"/>
    <cellStyle name="Percent.0 3 7 3 3 2" xfId="50351"/>
    <cellStyle name="Percent.0 3 7 3 4" xfId="32908"/>
    <cellStyle name="Percent.0 3 7 4" xfId="1228"/>
    <cellStyle name="Percent.0 3 7 4 2" xfId="18365"/>
    <cellStyle name="Percent.0 3 7 4 2 2" xfId="42066"/>
    <cellStyle name="Percent.0 3 7 4 3" xfId="11385"/>
    <cellStyle name="Percent.0 3 7 4 4" xfId="32872"/>
    <cellStyle name="Percent.0 3 7 5" xfId="1639"/>
    <cellStyle name="Percent.0 3 7 5 2" xfId="18776"/>
    <cellStyle name="Percent.0 3 7 5 2 2" xfId="42477"/>
    <cellStyle name="Percent.0 3 7 5 3" xfId="11796"/>
    <cellStyle name="Percent.0 3 7 5 4" xfId="33283"/>
    <cellStyle name="Percent.0 3 7 6" xfId="3983"/>
    <cellStyle name="Percent.0 3 7 6 2" xfId="20115"/>
    <cellStyle name="Percent.0 3 7 6 2 2" xfId="43816"/>
    <cellStyle name="Percent.0 3 7 6 3" xfId="13203"/>
    <cellStyle name="Percent.0 3 7 6 4" xfId="35482"/>
    <cellStyle name="Percent.0 3 7 7" xfId="9253"/>
    <cellStyle name="Percent.0 3 7 7 2" xfId="25385"/>
    <cellStyle name="Percent.0 3 7 7 2 2" xfId="49086"/>
    <cellStyle name="Percent.0 3 7 7 3" xfId="40752"/>
    <cellStyle name="Percent.0 3 7 8" xfId="31877"/>
    <cellStyle name="Percent.0 3 8" xfId="336"/>
    <cellStyle name="Percent.0 3 8 2" xfId="2419"/>
    <cellStyle name="Percent.0 3 8 2 2" xfId="4291"/>
    <cellStyle name="Percent.0 3 8 2 2 2" xfId="20423"/>
    <cellStyle name="Percent.0 3 8 2 2 2 2" xfId="44124"/>
    <cellStyle name="Percent.0 3 8 2 2 3" xfId="13508"/>
    <cellStyle name="Percent.0 3 8 2 2 4" xfId="35790"/>
    <cellStyle name="Percent.0 3 8 2 3" xfId="6183"/>
    <cellStyle name="Percent.0 3 8 2 3 2" xfId="22315"/>
    <cellStyle name="Percent.0 3 8 2 3 2 2" xfId="46016"/>
    <cellStyle name="Percent.0 3 8 2 3 3" xfId="15358"/>
    <cellStyle name="Percent.0 3 8 2 3 4" xfId="37682"/>
    <cellStyle name="Percent.0 3 8 2 4" xfId="8049"/>
    <cellStyle name="Percent.0 3 8 2 4 2" xfId="24181"/>
    <cellStyle name="Percent.0 3 8 2 4 2 2" xfId="47882"/>
    <cellStyle name="Percent.0 3 8 2 4 3" xfId="17083"/>
    <cellStyle name="Percent.0 3 8 2 4 4" xfId="39548"/>
    <cellStyle name="Percent.0 3 8 2 5" xfId="9104"/>
    <cellStyle name="Percent.0 3 8 2 5 2" xfId="25236"/>
    <cellStyle name="Percent.0 3 8 2 5 2 2" xfId="48937"/>
    <cellStyle name="Percent.0 3 8 2 5 3" xfId="40603"/>
    <cellStyle name="Percent.0 3 8 2 6" xfId="33986"/>
    <cellStyle name="Percent.0 3 8 3" xfId="1417"/>
    <cellStyle name="Percent.0 3 8 3 2" xfId="18554"/>
    <cellStyle name="Percent.0 3 8 3 2 2" xfId="28240"/>
    <cellStyle name="Percent.0 3 8 3 2 2 2" xfId="51314"/>
    <cellStyle name="Percent.0 3 8 3 2 3" xfId="42255"/>
    <cellStyle name="Percent.0 3 8 3 3" xfId="11574"/>
    <cellStyle name="Percent.0 3 8 3 3 2" xfId="50494"/>
    <cellStyle name="Percent.0 3 8 3 4" xfId="33061"/>
    <cellStyle name="Percent.0 3 8 4" xfId="3278"/>
    <cellStyle name="Percent.0 3 8 4 2" xfId="19410"/>
    <cellStyle name="Percent.0 3 8 4 2 2" xfId="43111"/>
    <cellStyle name="Percent.0 3 8 4 3" xfId="12501"/>
    <cellStyle name="Percent.0 3 8 4 4" xfId="34777"/>
    <cellStyle name="Percent.0 3 8 5" xfId="5148"/>
    <cellStyle name="Percent.0 3 8 5 2" xfId="21280"/>
    <cellStyle name="Percent.0 3 8 5 2 2" xfId="44981"/>
    <cellStyle name="Percent.0 3 8 5 3" xfId="14361"/>
    <cellStyle name="Percent.0 3 8 5 4" xfId="36647"/>
    <cellStyle name="Percent.0 3 8 6" xfId="7010"/>
    <cellStyle name="Percent.0 3 8 6 2" xfId="23142"/>
    <cellStyle name="Percent.0 3 8 6 2 2" xfId="46843"/>
    <cellStyle name="Percent.0 3 8 6 3" xfId="16149"/>
    <cellStyle name="Percent.0 3 8 6 4" xfId="38509"/>
    <cellStyle name="Percent.0 3 8 7" xfId="7724"/>
    <cellStyle name="Percent.0 3 8 7 2" xfId="23856"/>
    <cellStyle name="Percent.0 3 8 7 2 2" xfId="47557"/>
    <cellStyle name="Percent.0 3 8 7 3" xfId="39223"/>
    <cellStyle name="Percent.0 3 8 8" xfId="32020"/>
    <cellStyle name="Percent.0 3 9" xfId="361"/>
    <cellStyle name="Percent.0 3 9 2" xfId="2444"/>
    <cellStyle name="Percent.0 3 9 2 2" xfId="4316"/>
    <cellStyle name="Percent.0 3 9 2 2 2" xfId="20448"/>
    <cellStyle name="Percent.0 3 9 2 2 2 2" xfId="44149"/>
    <cellStyle name="Percent.0 3 9 2 2 3" xfId="13533"/>
    <cellStyle name="Percent.0 3 9 2 2 4" xfId="35815"/>
    <cellStyle name="Percent.0 3 9 2 3" xfId="6208"/>
    <cellStyle name="Percent.0 3 9 2 3 2" xfId="22340"/>
    <cellStyle name="Percent.0 3 9 2 3 2 2" xfId="46041"/>
    <cellStyle name="Percent.0 3 9 2 3 3" xfId="15383"/>
    <cellStyle name="Percent.0 3 9 2 3 4" xfId="37707"/>
    <cellStyle name="Percent.0 3 9 2 4" xfId="8074"/>
    <cellStyle name="Percent.0 3 9 2 4 2" xfId="24206"/>
    <cellStyle name="Percent.0 3 9 2 4 2 2" xfId="47907"/>
    <cellStyle name="Percent.0 3 9 2 4 3" xfId="17108"/>
    <cellStyle name="Percent.0 3 9 2 4 4" xfId="39573"/>
    <cellStyle name="Percent.0 3 9 2 5" xfId="9090"/>
    <cellStyle name="Percent.0 3 9 2 5 2" xfId="25222"/>
    <cellStyle name="Percent.0 3 9 2 5 2 2" xfId="48923"/>
    <cellStyle name="Percent.0 3 9 2 5 3" xfId="40589"/>
    <cellStyle name="Percent.0 3 9 2 6" xfId="34011"/>
    <cellStyle name="Percent.0 3 9 3" xfId="1442"/>
    <cellStyle name="Percent.0 3 9 3 2" xfId="18579"/>
    <cellStyle name="Percent.0 3 9 3 2 2" xfId="28265"/>
    <cellStyle name="Percent.0 3 9 3 2 2 2" xfId="51339"/>
    <cellStyle name="Percent.0 3 9 3 2 3" xfId="42280"/>
    <cellStyle name="Percent.0 3 9 3 3" xfId="11599"/>
    <cellStyle name="Percent.0 3 9 3 3 2" xfId="50519"/>
    <cellStyle name="Percent.0 3 9 3 4" xfId="33086"/>
    <cellStyle name="Percent.0 3 9 4" xfId="3303"/>
    <cellStyle name="Percent.0 3 9 4 2" xfId="19435"/>
    <cellStyle name="Percent.0 3 9 4 2 2" xfId="43136"/>
    <cellStyle name="Percent.0 3 9 4 3" xfId="12526"/>
    <cellStyle name="Percent.0 3 9 4 4" xfId="34802"/>
    <cellStyle name="Percent.0 3 9 5" xfId="5173"/>
    <cellStyle name="Percent.0 3 9 5 2" xfId="21305"/>
    <cellStyle name="Percent.0 3 9 5 2 2" xfId="45006"/>
    <cellStyle name="Percent.0 3 9 5 3" xfId="14386"/>
    <cellStyle name="Percent.0 3 9 5 4" xfId="36672"/>
    <cellStyle name="Percent.0 3 9 6" xfId="7035"/>
    <cellStyle name="Percent.0 3 9 6 2" xfId="23167"/>
    <cellStyle name="Percent.0 3 9 6 2 2" xfId="46868"/>
    <cellStyle name="Percent.0 3 9 6 3" xfId="16174"/>
    <cellStyle name="Percent.0 3 9 6 4" xfId="38534"/>
    <cellStyle name="Percent.0 3 9 7" xfId="9240"/>
    <cellStyle name="Percent.0 3 9 7 2" xfId="25372"/>
    <cellStyle name="Percent.0 3 9 7 2 2" xfId="49073"/>
    <cellStyle name="Percent.0 3 9 7 3" xfId="40739"/>
    <cellStyle name="Percent.0 3 9 8" xfId="32045"/>
    <cellStyle name="Percent.0 4" xfId="73"/>
    <cellStyle name="Percent.0 4 10" xfId="157"/>
    <cellStyle name="Percent.0 4 10 2" xfId="2266"/>
    <cellStyle name="Percent.0 4 10 2 2" xfId="4138"/>
    <cellStyle name="Percent.0 4 10 2 2 2" xfId="20270"/>
    <cellStyle name="Percent.0 4 10 2 2 2 2" xfId="43971"/>
    <cellStyle name="Percent.0 4 10 2 2 3" xfId="13355"/>
    <cellStyle name="Percent.0 4 10 2 2 4" xfId="35637"/>
    <cellStyle name="Percent.0 4 10 2 3" xfId="6030"/>
    <cellStyle name="Percent.0 4 10 2 3 2" xfId="22162"/>
    <cellStyle name="Percent.0 4 10 2 3 2 2" xfId="45863"/>
    <cellStyle name="Percent.0 4 10 2 3 3" xfId="15205"/>
    <cellStyle name="Percent.0 4 10 2 3 4" xfId="37529"/>
    <cellStyle name="Percent.0 4 10 2 4" xfId="7896"/>
    <cellStyle name="Percent.0 4 10 2 4 2" xfId="24028"/>
    <cellStyle name="Percent.0 4 10 2 4 2 2" xfId="47729"/>
    <cellStyle name="Percent.0 4 10 2 4 3" xfId="16930"/>
    <cellStyle name="Percent.0 4 10 2 4 4" xfId="39395"/>
    <cellStyle name="Percent.0 4 10 2 5" xfId="9085"/>
    <cellStyle name="Percent.0 4 10 2 5 2" xfId="25217"/>
    <cellStyle name="Percent.0 4 10 2 5 2 2" xfId="48918"/>
    <cellStyle name="Percent.0 4 10 2 5 3" xfId="40584"/>
    <cellStyle name="Percent.0 4 10 2 6" xfId="33833"/>
    <cellStyle name="Percent.0 4 10 3" xfId="1254"/>
    <cellStyle name="Percent.0 4 10 3 2" xfId="18391"/>
    <cellStyle name="Percent.0 4 10 3 2 2" xfId="28087"/>
    <cellStyle name="Percent.0 4 10 3 2 2 2" xfId="51161"/>
    <cellStyle name="Percent.0 4 10 3 2 3" xfId="42092"/>
    <cellStyle name="Percent.0 4 10 3 3" xfId="11411"/>
    <cellStyle name="Percent.0 4 10 3 3 2" xfId="50341"/>
    <cellStyle name="Percent.0 4 10 3 4" xfId="32898"/>
    <cellStyle name="Percent.0 4 10 4" xfId="1712"/>
    <cellStyle name="Percent.0 4 10 4 2" xfId="18849"/>
    <cellStyle name="Percent.0 4 10 4 2 2" xfId="42550"/>
    <cellStyle name="Percent.0 4 10 4 3" xfId="11869"/>
    <cellStyle name="Percent.0 4 10 4 4" xfId="33356"/>
    <cellStyle name="Percent.0 4 10 5" xfId="1165"/>
    <cellStyle name="Percent.0 4 10 5 2" xfId="18302"/>
    <cellStyle name="Percent.0 4 10 5 2 2" xfId="42003"/>
    <cellStyle name="Percent.0 4 10 5 3" xfId="11323"/>
    <cellStyle name="Percent.0 4 10 5 4" xfId="32809"/>
    <cellStyle name="Percent.0 4 10 6" xfId="1149"/>
    <cellStyle name="Percent.0 4 10 6 2" xfId="18286"/>
    <cellStyle name="Percent.0 4 10 6 2 2" xfId="41987"/>
    <cellStyle name="Percent.0 4 10 6 3" xfId="11307"/>
    <cellStyle name="Percent.0 4 10 6 4" xfId="32793"/>
    <cellStyle name="Percent.0 4 10 7" xfId="9564"/>
    <cellStyle name="Percent.0 4 10 7 2" xfId="25696"/>
    <cellStyle name="Percent.0 4 10 7 2 2" xfId="49397"/>
    <cellStyle name="Percent.0 4 10 7 3" xfId="41063"/>
    <cellStyle name="Percent.0 4 10 8" xfId="31867"/>
    <cellStyle name="Percent.0 4 11" xfId="294"/>
    <cellStyle name="Percent.0 4 11 2" xfId="2377"/>
    <cellStyle name="Percent.0 4 11 2 2" xfId="4249"/>
    <cellStyle name="Percent.0 4 11 2 2 2" xfId="20381"/>
    <cellStyle name="Percent.0 4 11 2 2 2 2" xfId="44082"/>
    <cellStyle name="Percent.0 4 11 2 2 3" xfId="13466"/>
    <cellStyle name="Percent.0 4 11 2 2 4" xfId="35748"/>
    <cellStyle name="Percent.0 4 11 2 3" xfId="6141"/>
    <cellStyle name="Percent.0 4 11 2 3 2" xfId="22273"/>
    <cellStyle name="Percent.0 4 11 2 3 2 2" xfId="45974"/>
    <cellStyle name="Percent.0 4 11 2 3 3" xfId="15316"/>
    <cellStyle name="Percent.0 4 11 2 3 4" xfId="37640"/>
    <cellStyle name="Percent.0 4 11 2 4" xfId="8007"/>
    <cellStyle name="Percent.0 4 11 2 4 2" xfId="24139"/>
    <cellStyle name="Percent.0 4 11 2 4 2 2" xfId="47840"/>
    <cellStyle name="Percent.0 4 11 2 4 3" xfId="17041"/>
    <cellStyle name="Percent.0 4 11 2 4 4" xfId="39506"/>
    <cellStyle name="Percent.0 4 11 2 5" xfId="9463"/>
    <cellStyle name="Percent.0 4 11 2 5 2" xfId="25595"/>
    <cellStyle name="Percent.0 4 11 2 5 2 2" xfId="49296"/>
    <cellStyle name="Percent.0 4 11 2 5 3" xfId="40962"/>
    <cellStyle name="Percent.0 4 11 2 6" xfId="33944"/>
    <cellStyle name="Percent.0 4 11 3" xfId="1375"/>
    <cellStyle name="Percent.0 4 11 3 2" xfId="18512"/>
    <cellStyle name="Percent.0 4 11 3 2 2" xfId="28198"/>
    <cellStyle name="Percent.0 4 11 3 2 2 2" xfId="51272"/>
    <cellStyle name="Percent.0 4 11 3 2 3" xfId="42213"/>
    <cellStyle name="Percent.0 4 11 3 3" xfId="11532"/>
    <cellStyle name="Percent.0 4 11 3 3 2" xfId="50452"/>
    <cellStyle name="Percent.0 4 11 3 4" xfId="33019"/>
    <cellStyle name="Percent.0 4 11 4" xfId="3236"/>
    <cellStyle name="Percent.0 4 11 4 2" xfId="19368"/>
    <cellStyle name="Percent.0 4 11 4 2 2" xfId="43069"/>
    <cellStyle name="Percent.0 4 11 4 3" xfId="12459"/>
    <cellStyle name="Percent.0 4 11 4 4" xfId="34735"/>
    <cellStyle name="Percent.0 4 11 5" xfId="5106"/>
    <cellStyle name="Percent.0 4 11 5 2" xfId="21238"/>
    <cellStyle name="Percent.0 4 11 5 2 2" xfId="44939"/>
    <cellStyle name="Percent.0 4 11 5 3" xfId="14319"/>
    <cellStyle name="Percent.0 4 11 5 4" xfId="36605"/>
    <cellStyle name="Percent.0 4 11 6" xfId="6968"/>
    <cellStyle name="Percent.0 4 11 6 2" xfId="23100"/>
    <cellStyle name="Percent.0 4 11 6 2 2" xfId="46801"/>
    <cellStyle name="Percent.0 4 11 6 3" xfId="16107"/>
    <cellStyle name="Percent.0 4 11 6 4" xfId="38467"/>
    <cellStyle name="Percent.0 4 11 7" xfId="10365"/>
    <cellStyle name="Percent.0 4 11 7 2" xfId="26497"/>
    <cellStyle name="Percent.0 4 11 7 2 2" xfId="50198"/>
    <cellStyle name="Percent.0 4 11 7 3" xfId="41864"/>
    <cellStyle name="Percent.0 4 11 8" xfId="31978"/>
    <cellStyle name="Percent.0 4 12" xfId="376"/>
    <cellStyle name="Percent.0 4 12 2" xfId="2459"/>
    <cellStyle name="Percent.0 4 12 2 2" xfId="4331"/>
    <cellStyle name="Percent.0 4 12 2 2 2" xfId="20463"/>
    <cellStyle name="Percent.0 4 12 2 2 2 2" xfId="44164"/>
    <cellStyle name="Percent.0 4 12 2 2 3" xfId="13548"/>
    <cellStyle name="Percent.0 4 12 2 2 4" xfId="35830"/>
    <cellStyle name="Percent.0 4 12 2 3" xfId="6223"/>
    <cellStyle name="Percent.0 4 12 2 3 2" xfId="22355"/>
    <cellStyle name="Percent.0 4 12 2 3 2 2" xfId="46056"/>
    <cellStyle name="Percent.0 4 12 2 3 3" xfId="15398"/>
    <cellStyle name="Percent.0 4 12 2 3 4" xfId="37722"/>
    <cellStyle name="Percent.0 4 12 2 4" xfId="8089"/>
    <cellStyle name="Percent.0 4 12 2 4 2" xfId="24221"/>
    <cellStyle name="Percent.0 4 12 2 4 2 2" xfId="47922"/>
    <cellStyle name="Percent.0 4 12 2 4 3" xfId="17123"/>
    <cellStyle name="Percent.0 4 12 2 4 4" xfId="39588"/>
    <cellStyle name="Percent.0 4 12 2 5" xfId="9141"/>
    <cellStyle name="Percent.0 4 12 2 5 2" xfId="25273"/>
    <cellStyle name="Percent.0 4 12 2 5 2 2" xfId="48974"/>
    <cellStyle name="Percent.0 4 12 2 5 3" xfId="40640"/>
    <cellStyle name="Percent.0 4 12 2 6" xfId="34026"/>
    <cellStyle name="Percent.0 4 12 3" xfId="1457"/>
    <cellStyle name="Percent.0 4 12 3 2" xfId="18594"/>
    <cellStyle name="Percent.0 4 12 3 2 2" xfId="28280"/>
    <cellStyle name="Percent.0 4 12 3 2 2 2" xfId="51354"/>
    <cellStyle name="Percent.0 4 12 3 2 3" xfId="42295"/>
    <cellStyle name="Percent.0 4 12 3 3" xfId="11614"/>
    <cellStyle name="Percent.0 4 12 3 3 2" xfId="50534"/>
    <cellStyle name="Percent.0 4 12 3 4" xfId="33101"/>
    <cellStyle name="Percent.0 4 12 4" xfId="3318"/>
    <cellStyle name="Percent.0 4 12 4 2" xfId="19450"/>
    <cellStyle name="Percent.0 4 12 4 2 2" xfId="43151"/>
    <cellStyle name="Percent.0 4 12 4 3" xfId="12541"/>
    <cellStyle name="Percent.0 4 12 4 4" xfId="34817"/>
    <cellStyle name="Percent.0 4 12 5" xfId="5188"/>
    <cellStyle name="Percent.0 4 12 5 2" xfId="21320"/>
    <cellStyle name="Percent.0 4 12 5 2 2" xfId="45021"/>
    <cellStyle name="Percent.0 4 12 5 3" xfId="14401"/>
    <cellStyle name="Percent.0 4 12 5 4" xfId="36687"/>
    <cellStyle name="Percent.0 4 12 6" xfId="7050"/>
    <cellStyle name="Percent.0 4 12 6 2" xfId="23182"/>
    <cellStyle name="Percent.0 4 12 6 2 2" xfId="46883"/>
    <cellStyle name="Percent.0 4 12 6 3" xfId="16189"/>
    <cellStyle name="Percent.0 4 12 6 4" xfId="38549"/>
    <cellStyle name="Percent.0 4 12 7" xfId="10230"/>
    <cellStyle name="Percent.0 4 12 7 2" xfId="26362"/>
    <cellStyle name="Percent.0 4 12 7 2 2" xfId="50063"/>
    <cellStyle name="Percent.0 4 12 7 3" xfId="41729"/>
    <cellStyle name="Percent.0 4 12 8" xfId="32060"/>
    <cellStyle name="Percent.0 4 13" xfId="466"/>
    <cellStyle name="Percent.0 4 13 2" xfId="2549"/>
    <cellStyle name="Percent.0 4 13 2 2" xfId="4421"/>
    <cellStyle name="Percent.0 4 13 2 2 2" xfId="20553"/>
    <cellStyle name="Percent.0 4 13 2 2 2 2" xfId="44254"/>
    <cellStyle name="Percent.0 4 13 2 2 3" xfId="13638"/>
    <cellStyle name="Percent.0 4 13 2 2 4" xfId="35920"/>
    <cellStyle name="Percent.0 4 13 2 3" xfId="6313"/>
    <cellStyle name="Percent.0 4 13 2 3 2" xfId="22445"/>
    <cellStyle name="Percent.0 4 13 2 3 2 2" xfId="46146"/>
    <cellStyle name="Percent.0 4 13 2 3 3" xfId="15488"/>
    <cellStyle name="Percent.0 4 13 2 3 4" xfId="37812"/>
    <cellStyle name="Percent.0 4 13 2 4" xfId="8179"/>
    <cellStyle name="Percent.0 4 13 2 4 2" xfId="24311"/>
    <cellStyle name="Percent.0 4 13 2 4 2 2" xfId="48012"/>
    <cellStyle name="Percent.0 4 13 2 4 3" xfId="17213"/>
    <cellStyle name="Percent.0 4 13 2 4 4" xfId="39678"/>
    <cellStyle name="Percent.0 4 13 2 5" xfId="9429"/>
    <cellStyle name="Percent.0 4 13 2 5 2" xfId="25561"/>
    <cellStyle name="Percent.0 4 13 2 5 2 2" xfId="49262"/>
    <cellStyle name="Percent.0 4 13 2 5 3" xfId="40928"/>
    <cellStyle name="Percent.0 4 13 2 6" xfId="34116"/>
    <cellStyle name="Percent.0 4 13 3" xfId="1547"/>
    <cellStyle name="Percent.0 4 13 3 2" xfId="18684"/>
    <cellStyle name="Percent.0 4 13 3 2 2" xfId="28370"/>
    <cellStyle name="Percent.0 4 13 3 2 2 2" xfId="51444"/>
    <cellStyle name="Percent.0 4 13 3 2 3" xfId="42385"/>
    <cellStyle name="Percent.0 4 13 3 3" xfId="11704"/>
    <cellStyle name="Percent.0 4 13 3 3 2" xfId="50624"/>
    <cellStyle name="Percent.0 4 13 3 4" xfId="33191"/>
    <cellStyle name="Percent.0 4 13 4" xfId="3408"/>
    <cellStyle name="Percent.0 4 13 4 2" xfId="19540"/>
    <cellStyle name="Percent.0 4 13 4 2 2" xfId="43241"/>
    <cellStyle name="Percent.0 4 13 4 3" xfId="12631"/>
    <cellStyle name="Percent.0 4 13 4 4" xfId="34907"/>
    <cellStyle name="Percent.0 4 13 5" xfId="5278"/>
    <cellStyle name="Percent.0 4 13 5 2" xfId="21410"/>
    <cellStyle name="Percent.0 4 13 5 2 2" xfId="45111"/>
    <cellStyle name="Percent.0 4 13 5 3" xfId="14491"/>
    <cellStyle name="Percent.0 4 13 5 4" xfId="36777"/>
    <cellStyle name="Percent.0 4 13 6" xfId="7140"/>
    <cellStyle name="Percent.0 4 13 6 2" xfId="23272"/>
    <cellStyle name="Percent.0 4 13 6 2 2" xfId="46973"/>
    <cellStyle name="Percent.0 4 13 6 3" xfId="16279"/>
    <cellStyle name="Percent.0 4 13 6 4" xfId="38639"/>
    <cellStyle name="Percent.0 4 13 7" xfId="7777"/>
    <cellStyle name="Percent.0 4 13 7 2" xfId="23909"/>
    <cellStyle name="Percent.0 4 13 7 2 2" xfId="47610"/>
    <cellStyle name="Percent.0 4 13 7 3" xfId="39276"/>
    <cellStyle name="Percent.0 4 13 8" xfId="32150"/>
    <cellStyle name="Percent.0 4 14" xfId="476"/>
    <cellStyle name="Percent.0 4 14 2" xfId="2558"/>
    <cellStyle name="Percent.0 4 14 2 2" xfId="4430"/>
    <cellStyle name="Percent.0 4 14 2 2 2" xfId="20562"/>
    <cellStyle name="Percent.0 4 14 2 2 2 2" xfId="44263"/>
    <cellStyle name="Percent.0 4 14 2 2 3" xfId="13647"/>
    <cellStyle name="Percent.0 4 14 2 2 4" xfId="35929"/>
    <cellStyle name="Percent.0 4 14 2 3" xfId="6322"/>
    <cellStyle name="Percent.0 4 14 2 3 2" xfId="22454"/>
    <cellStyle name="Percent.0 4 14 2 3 2 2" xfId="46155"/>
    <cellStyle name="Percent.0 4 14 2 3 3" xfId="15497"/>
    <cellStyle name="Percent.0 4 14 2 3 4" xfId="37821"/>
    <cellStyle name="Percent.0 4 14 2 4" xfId="8188"/>
    <cellStyle name="Percent.0 4 14 2 4 2" xfId="24320"/>
    <cellStyle name="Percent.0 4 14 2 4 2 2" xfId="48021"/>
    <cellStyle name="Percent.0 4 14 2 4 3" xfId="17222"/>
    <cellStyle name="Percent.0 4 14 2 4 4" xfId="39687"/>
    <cellStyle name="Percent.0 4 14 2 5" xfId="10085"/>
    <cellStyle name="Percent.0 4 14 2 5 2" xfId="26217"/>
    <cellStyle name="Percent.0 4 14 2 5 2 2" xfId="49918"/>
    <cellStyle name="Percent.0 4 14 2 5 3" xfId="41584"/>
    <cellStyle name="Percent.0 4 14 2 6" xfId="34125"/>
    <cellStyle name="Percent.0 4 14 3" xfId="1557"/>
    <cellStyle name="Percent.0 4 14 3 2" xfId="18694"/>
    <cellStyle name="Percent.0 4 14 3 2 2" xfId="28379"/>
    <cellStyle name="Percent.0 4 14 3 2 2 2" xfId="51453"/>
    <cellStyle name="Percent.0 4 14 3 2 3" xfId="42395"/>
    <cellStyle name="Percent.0 4 14 3 3" xfId="11714"/>
    <cellStyle name="Percent.0 4 14 3 3 2" xfId="50633"/>
    <cellStyle name="Percent.0 4 14 3 4" xfId="33201"/>
    <cellStyle name="Percent.0 4 14 4" xfId="3418"/>
    <cellStyle name="Percent.0 4 14 4 2" xfId="19550"/>
    <cellStyle name="Percent.0 4 14 4 2 2" xfId="43251"/>
    <cellStyle name="Percent.0 4 14 4 3" xfId="12641"/>
    <cellStyle name="Percent.0 4 14 4 4" xfId="34917"/>
    <cellStyle name="Percent.0 4 14 5" xfId="5288"/>
    <cellStyle name="Percent.0 4 14 5 2" xfId="21420"/>
    <cellStyle name="Percent.0 4 14 5 2 2" xfId="45121"/>
    <cellStyle name="Percent.0 4 14 5 3" xfId="14501"/>
    <cellStyle name="Percent.0 4 14 5 4" xfId="36787"/>
    <cellStyle name="Percent.0 4 14 6" xfId="7150"/>
    <cellStyle name="Percent.0 4 14 6 2" xfId="23282"/>
    <cellStyle name="Percent.0 4 14 6 2 2" xfId="46983"/>
    <cellStyle name="Percent.0 4 14 6 3" xfId="16289"/>
    <cellStyle name="Percent.0 4 14 6 4" xfId="38649"/>
    <cellStyle name="Percent.0 4 14 7" xfId="10157"/>
    <cellStyle name="Percent.0 4 14 7 2" xfId="26289"/>
    <cellStyle name="Percent.0 4 14 7 2 2" xfId="49990"/>
    <cellStyle name="Percent.0 4 14 7 3" xfId="41656"/>
    <cellStyle name="Percent.0 4 14 8" xfId="32159"/>
    <cellStyle name="Percent.0 4 15" xfId="544"/>
    <cellStyle name="Percent.0 4 15 2" xfId="2623"/>
    <cellStyle name="Percent.0 4 15 2 2" xfId="4495"/>
    <cellStyle name="Percent.0 4 15 2 2 2" xfId="20627"/>
    <cellStyle name="Percent.0 4 15 2 2 2 2" xfId="44328"/>
    <cellStyle name="Percent.0 4 15 2 2 3" xfId="13712"/>
    <cellStyle name="Percent.0 4 15 2 2 4" xfId="35994"/>
    <cellStyle name="Percent.0 4 15 2 3" xfId="6387"/>
    <cellStyle name="Percent.0 4 15 2 3 2" xfId="22519"/>
    <cellStyle name="Percent.0 4 15 2 3 2 2" xfId="46220"/>
    <cellStyle name="Percent.0 4 15 2 3 3" xfId="15562"/>
    <cellStyle name="Percent.0 4 15 2 3 4" xfId="37886"/>
    <cellStyle name="Percent.0 4 15 2 4" xfId="8253"/>
    <cellStyle name="Percent.0 4 15 2 4 2" xfId="24385"/>
    <cellStyle name="Percent.0 4 15 2 4 2 2" xfId="48086"/>
    <cellStyle name="Percent.0 4 15 2 4 3" xfId="17287"/>
    <cellStyle name="Percent.0 4 15 2 4 4" xfId="39752"/>
    <cellStyle name="Percent.0 4 15 2 5" xfId="9357"/>
    <cellStyle name="Percent.0 4 15 2 5 2" xfId="25489"/>
    <cellStyle name="Percent.0 4 15 2 5 2 2" xfId="49190"/>
    <cellStyle name="Percent.0 4 15 2 5 3" xfId="40856"/>
    <cellStyle name="Percent.0 4 15 2 6" xfId="34190"/>
    <cellStyle name="Percent.0 4 15 3" xfId="1625"/>
    <cellStyle name="Percent.0 4 15 3 2" xfId="18762"/>
    <cellStyle name="Percent.0 4 15 3 2 2" xfId="28444"/>
    <cellStyle name="Percent.0 4 15 3 2 2 2" xfId="51518"/>
    <cellStyle name="Percent.0 4 15 3 2 3" xfId="42463"/>
    <cellStyle name="Percent.0 4 15 3 3" xfId="11782"/>
    <cellStyle name="Percent.0 4 15 3 3 2" xfId="50698"/>
    <cellStyle name="Percent.0 4 15 3 4" xfId="33269"/>
    <cellStyle name="Percent.0 4 15 4" xfId="3486"/>
    <cellStyle name="Percent.0 4 15 4 2" xfId="19618"/>
    <cellStyle name="Percent.0 4 15 4 2 2" xfId="43319"/>
    <cellStyle name="Percent.0 4 15 4 3" xfId="12709"/>
    <cellStyle name="Percent.0 4 15 4 4" xfId="34985"/>
    <cellStyle name="Percent.0 4 15 5" xfId="5356"/>
    <cellStyle name="Percent.0 4 15 5 2" xfId="21488"/>
    <cellStyle name="Percent.0 4 15 5 2 2" xfId="45189"/>
    <cellStyle name="Percent.0 4 15 5 3" xfId="14569"/>
    <cellStyle name="Percent.0 4 15 5 4" xfId="36855"/>
    <cellStyle name="Percent.0 4 15 6" xfId="7218"/>
    <cellStyle name="Percent.0 4 15 6 2" xfId="23350"/>
    <cellStyle name="Percent.0 4 15 6 2 2" xfId="47051"/>
    <cellStyle name="Percent.0 4 15 6 3" xfId="16357"/>
    <cellStyle name="Percent.0 4 15 6 4" xfId="38717"/>
    <cellStyle name="Percent.0 4 15 7" xfId="10017"/>
    <cellStyle name="Percent.0 4 15 7 2" xfId="26149"/>
    <cellStyle name="Percent.0 4 15 7 2 2" xfId="49850"/>
    <cellStyle name="Percent.0 4 15 7 3" xfId="41516"/>
    <cellStyle name="Percent.0 4 15 8" xfId="32224"/>
    <cellStyle name="Percent.0 4 16" xfId="540"/>
    <cellStyle name="Percent.0 4 16 2" xfId="2619"/>
    <cellStyle name="Percent.0 4 16 2 2" xfId="4491"/>
    <cellStyle name="Percent.0 4 16 2 2 2" xfId="20623"/>
    <cellStyle name="Percent.0 4 16 2 2 2 2" xfId="44324"/>
    <cellStyle name="Percent.0 4 16 2 2 3" xfId="13708"/>
    <cellStyle name="Percent.0 4 16 2 2 4" xfId="35990"/>
    <cellStyle name="Percent.0 4 16 2 3" xfId="6383"/>
    <cellStyle name="Percent.0 4 16 2 3 2" xfId="22515"/>
    <cellStyle name="Percent.0 4 16 2 3 2 2" xfId="46216"/>
    <cellStyle name="Percent.0 4 16 2 3 3" xfId="15558"/>
    <cellStyle name="Percent.0 4 16 2 3 4" xfId="37882"/>
    <cellStyle name="Percent.0 4 16 2 4" xfId="8249"/>
    <cellStyle name="Percent.0 4 16 2 4 2" xfId="24381"/>
    <cellStyle name="Percent.0 4 16 2 4 2 2" xfId="48082"/>
    <cellStyle name="Percent.0 4 16 2 4 3" xfId="17283"/>
    <cellStyle name="Percent.0 4 16 2 4 4" xfId="39748"/>
    <cellStyle name="Percent.0 4 16 2 5" xfId="9577"/>
    <cellStyle name="Percent.0 4 16 2 5 2" xfId="25709"/>
    <cellStyle name="Percent.0 4 16 2 5 2 2" xfId="49410"/>
    <cellStyle name="Percent.0 4 16 2 5 3" xfId="41076"/>
    <cellStyle name="Percent.0 4 16 2 6" xfId="34186"/>
    <cellStyle name="Percent.0 4 16 3" xfId="1621"/>
    <cellStyle name="Percent.0 4 16 3 2" xfId="18758"/>
    <cellStyle name="Percent.0 4 16 3 2 2" xfId="28440"/>
    <cellStyle name="Percent.0 4 16 3 2 2 2" xfId="51514"/>
    <cellStyle name="Percent.0 4 16 3 2 3" xfId="42459"/>
    <cellStyle name="Percent.0 4 16 3 3" xfId="11778"/>
    <cellStyle name="Percent.0 4 16 3 3 2" xfId="50694"/>
    <cellStyle name="Percent.0 4 16 3 4" xfId="33265"/>
    <cellStyle name="Percent.0 4 16 4" xfId="3482"/>
    <cellStyle name="Percent.0 4 16 4 2" xfId="19614"/>
    <cellStyle name="Percent.0 4 16 4 2 2" xfId="43315"/>
    <cellStyle name="Percent.0 4 16 4 3" xfId="12705"/>
    <cellStyle name="Percent.0 4 16 4 4" xfId="34981"/>
    <cellStyle name="Percent.0 4 16 5" xfId="5352"/>
    <cellStyle name="Percent.0 4 16 5 2" xfId="21484"/>
    <cellStyle name="Percent.0 4 16 5 2 2" xfId="45185"/>
    <cellStyle name="Percent.0 4 16 5 3" xfId="14565"/>
    <cellStyle name="Percent.0 4 16 5 4" xfId="36851"/>
    <cellStyle name="Percent.0 4 16 6" xfId="7214"/>
    <cellStyle name="Percent.0 4 16 6 2" xfId="23346"/>
    <cellStyle name="Percent.0 4 16 6 2 2" xfId="47047"/>
    <cellStyle name="Percent.0 4 16 6 3" xfId="16353"/>
    <cellStyle name="Percent.0 4 16 6 4" xfId="38713"/>
    <cellStyle name="Percent.0 4 16 7" xfId="10102"/>
    <cellStyle name="Percent.0 4 16 7 2" xfId="26234"/>
    <cellStyle name="Percent.0 4 16 7 2 2" xfId="49935"/>
    <cellStyle name="Percent.0 4 16 7 3" xfId="41601"/>
    <cellStyle name="Percent.0 4 16 8" xfId="32220"/>
    <cellStyle name="Percent.0 4 17" xfId="575"/>
    <cellStyle name="Percent.0 4 17 2" xfId="2642"/>
    <cellStyle name="Percent.0 4 17 2 2" xfId="4513"/>
    <cellStyle name="Percent.0 4 17 2 2 2" xfId="20645"/>
    <cellStyle name="Percent.0 4 17 2 2 2 2" xfId="44346"/>
    <cellStyle name="Percent.0 4 17 2 2 3" xfId="13730"/>
    <cellStyle name="Percent.0 4 17 2 2 4" xfId="36012"/>
    <cellStyle name="Percent.0 4 17 2 3" xfId="6406"/>
    <cellStyle name="Percent.0 4 17 2 3 2" xfId="22538"/>
    <cellStyle name="Percent.0 4 17 2 3 2 2" xfId="46239"/>
    <cellStyle name="Percent.0 4 17 2 3 3" xfId="15579"/>
    <cellStyle name="Percent.0 4 17 2 3 4" xfId="37905"/>
    <cellStyle name="Percent.0 4 17 2 4" xfId="8272"/>
    <cellStyle name="Percent.0 4 17 2 4 2" xfId="24404"/>
    <cellStyle name="Percent.0 4 17 2 4 2 2" xfId="48105"/>
    <cellStyle name="Percent.0 4 17 2 4 3" xfId="17304"/>
    <cellStyle name="Percent.0 4 17 2 4 4" xfId="39771"/>
    <cellStyle name="Percent.0 4 17 2 5" xfId="10311"/>
    <cellStyle name="Percent.0 4 17 2 5 2" xfId="26443"/>
    <cellStyle name="Percent.0 4 17 2 5 2 2" xfId="50144"/>
    <cellStyle name="Percent.0 4 17 2 5 3" xfId="41810"/>
    <cellStyle name="Percent.0 4 17 2 6" xfId="34207"/>
    <cellStyle name="Percent.0 4 17 3" xfId="1654"/>
    <cellStyle name="Percent.0 4 17 3 2" xfId="18791"/>
    <cellStyle name="Percent.0 4 17 3 2 2" xfId="28461"/>
    <cellStyle name="Percent.0 4 17 3 2 2 2" xfId="51535"/>
    <cellStyle name="Percent.0 4 17 3 2 3" xfId="42492"/>
    <cellStyle name="Percent.0 4 17 3 3" xfId="11811"/>
    <cellStyle name="Percent.0 4 17 3 3 2" xfId="50715"/>
    <cellStyle name="Percent.0 4 17 3 4" xfId="33298"/>
    <cellStyle name="Percent.0 4 17 4" xfId="3513"/>
    <cellStyle name="Percent.0 4 17 4 2" xfId="19645"/>
    <cellStyle name="Percent.0 4 17 4 2 2" xfId="43346"/>
    <cellStyle name="Percent.0 4 17 4 3" xfId="12736"/>
    <cellStyle name="Percent.0 4 17 4 4" xfId="35012"/>
    <cellStyle name="Percent.0 4 17 5" xfId="5385"/>
    <cellStyle name="Percent.0 4 17 5 2" xfId="21517"/>
    <cellStyle name="Percent.0 4 17 5 2 2" xfId="45218"/>
    <cellStyle name="Percent.0 4 17 5 3" xfId="14594"/>
    <cellStyle name="Percent.0 4 17 5 4" xfId="36884"/>
    <cellStyle name="Percent.0 4 17 6" xfId="7248"/>
    <cellStyle name="Percent.0 4 17 6 2" xfId="23380"/>
    <cellStyle name="Percent.0 4 17 6 2 2" xfId="47081"/>
    <cellStyle name="Percent.0 4 17 6 3" xfId="16374"/>
    <cellStyle name="Percent.0 4 17 6 4" xfId="38747"/>
    <cellStyle name="Percent.0 4 17 7" xfId="7790"/>
    <cellStyle name="Percent.0 4 17 7 2" xfId="23922"/>
    <cellStyle name="Percent.0 4 17 7 2 2" xfId="47623"/>
    <cellStyle name="Percent.0 4 17 7 3" xfId="39289"/>
    <cellStyle name="Percent.0 4 17 8" xfId="32241"/>
    <cellStyle name="Percent.0 4 18" xfId="871"/>
    <cellStyle name="Percent.0 4 18 2" xfId="2908"/>
    <cellStyle name="Percent.0 4 18 2 2" xfId="4775"/>
    <cellStyle name="Percent.0 4 18 2 2 2" xfId="20907"/>
    <cellStyle name="Percent.0 4 18 2 2 2 2" xfId="44608"/>
    <cellStyle name="Percent.0 4 18 2 2 3" xfId="13991"/>
    <cellStyle name="Percent.0 4 18 2 2 4" xfId="36274"/>
    <cellStyle name="Percent.0 4 18 2 3" xfId="6669"/>
    <cellStyle name="Percent.0 4 18 2 3 2" xfId="22801"/>
    <cellStyle name="Percent.0 4 18 2 3 2 2" xfId="46502"/>
    <cellStyle name="Percent.0 4 18 2 3 3" xfId="15835"/>
    <cellStyle name="Percent.0 4 18 2 3 4" xfId="38168"/>
    <cellStyle name="Percent.0 4 18 2 4" xfId="8536"/>
    <cellStyle name="Percent.0 4 18 2 4 2" xfId="24668"/>
    <cellStyle name="Percent.0 4 18 2 4 2 2" xfId="48369"/>
    <cellStyle name="Percent.0 4 18 2 4 3" xfId="17557"/>
    <cellStyle name="Percent.0 4 18 2 4 4" xfId="40035"/>
    <cellStyle name="Percent.0 4 18 2 5" xfId="9491"/>
    <cellStyle name="Percent.0 4 18 2 5 2" xfId="25623"/>
    <cellStyle name="Percent.0 4 18 2 5 2 2" xfId="49324"/>
    <cellStyle name="Percent.0 4 18 2 5 3" xfId="40990"/>
    <cellStyle name="Percent.0 4 18 2 6" xfId="34460"/>
    <cellStyle name="Percent.0 4 18 3" xfId="1942"/>
    <cellStyle name="Percent.0 4 18 3 2" xfId="19079"/>
    <cellStyle name="Percent.0 4 18 3 2 2" xfId="28714"/>
    <cellStyle name="Percent.0 4 18 3 2 2 2" xfId="51788"/>
    <cellStyle name="Percent.0 4 18 3 2 3" xfId="42780"/>
    <cellStyle name="Percent.0 4 18 3 3" xfId="12099"/>
    <cellStyle name="Percent.0 4 18 3 3 2" xfId="50968"/>
    <cellStyle name="Percent.0 4 18 3 4" xfId="33586"/>
    <cellStyle name="Percent.0 4 18 4" xfId="3805"/>
    <cellStyle name="Percent.0 4 18 4 2" xfId="19937"/>
    <cellStyle name="Percent.0 4 18 4 2 2" xfId="43638"/>
    <cellStyle name="Percent.0 4 18 4 3" xfId="13027"/>
    <cellStyle name="Percent.0 4 18 4 4" xfId="35304"/>
    <cellStyle name="Percent.0 4 18 5" xfId="5680"/>
    <cellStyle name="Percent.0 4 18 5 2" xfId="21812"/>
    <cellStyle name="Percent.0 4 18 5 2 2" xfId="45513"/>
    <cellStyle name="Percent.0 4 18 5 3" xfId="14881"/>
    <cellStyle name="Percent.0 4 18 5 4" xfId="37179"/>
    <cellStyle name="Percent.0 4 18 6" xfId="7536"/>
    <cellStyle name="Percent.0 4 18 6 2" xfId="23668"/>
    <cellStyle name="Percent.0 4 18 6 2 2" xfId="47369"/>
    <cellStyle name="Percent.0 4 18 6 3" xfId="16627"/>
    <cellStyle name="Percent.0 4 18 6 4" xfId="39035"/>
    <cellStyle name="Percent.0 4 18 7" xfId="9245"/>
    <cellStyle name="Percent.0 4 18 7 2" xfId="25377"/>
    <cellStyle name="Percent.0 4 18 7 2 2" xfId="49078"/>
    <cellStyle name="Percent.0 4 18 7 3" xfId="40744"/>
    <cellStyle name="Percent.0 4 18 8" xfId="32494"/>
    <cellStyle name="Percent.0 4 19" xfId="940"/>
    <cellStyle name="Percent.0 4 19 2" xfId="2977"/>
    <cellStyle name="Percent.0 4 19 2 2" xfId="4844"/>
    <cellStyle name="Percent.0 4 19 2 2 2" xfId="20976"/>
    <cellStyle name="Percent.0 4 19 2 2 2 2" xfId="44677"/>
    <cellStyle name="Percent.0 4 19 2 2 3" xfId="14060"/>
    <cellStyle name="Percent.0 4 19 2 2 4" xfId="36343"/>
    <cellStyle name="Percent.0 4 19 2 3" xfId="6738"/>
    <cellStyle name="Percent.0 4 19 2 3 2" xfId="22870"/>
    <cellStyle name="Percent.0 4 19 2 3 2 2" xfId="46571"/>
    <cellStyle name="Percent.0 4 19 2 3 3" xfId="15904"/>
    <cellStyle name="Percent.0 4 19 2 3 4" xfId="38237"/>
    <cellStyle name="Percent.0 4 19 2 4" xfId="8605"/>
    <cellStyle name="Percent.0 4 19 2 4 2" xfId="24737"/>
    <cellStyle name="Percent.0 4 19 2 4 2 2" xfId="48438"/>
    <cellStyle name="Percent.0 4 19 2 4 3" xfId="17626"/>
    <cellStyle name="Percent.0 4 19 2 4 4" xfId="40104"/>
    <cellStyle name="Percent.0 4 19 2 5" xfId="7242"/>
    <cellStyle name="Percent.0 4 19 2 5 2" xfId="23374"/>
    <cellStyle name="Percent.0 4 19 2 5 2 2" xfId="47075"/>
    <cellStyle name="Percent.0 4 19 2 5 3" xfId="38741"/>
    <cellStyle name="Percent.0 4 19 2 6" xfId="34529"/>
    <cellStyle name="Percent.0 4 19 3" xfId="2009"/>
    <cellStyle name="Percent.0 4 19 3 2" xfId="19146"/>
    <cellStyle name="Percent.0 4 19 3 2 2" xfId="28781"/>
    <cellStyle name="Percent.0 4 19 3 2 2 2" xfId="51855"/>
    <cellStyle name="Percent.0 4 19 3 2 3" xfId="42847"/>
    <cellStyle name="Percent.0 4 19 3 3" xfId="12166"/>
    <cellStyle name="Percent.0 4 19 3 3 2" xfId="51035"/>
    <cellStyle name="Percent.0 4 19 3 4" xfId="33653"/>
    <cellStyle name="Percent.0 4 19 4" xfId="3874"/>
    <cellStyle name="Percent.0 4 19 4 2" xfId="20006"/>
    <cellStyle name="Percent.0 4 19 4 2 2" xfId="43707"/>
    <cellStyle name="Percent.0 4 19 4 3" xfId="13096"/>
    <cellStyle name="Percent.0 4 19 4 4" xfId="35373"/>
    <cellStyle name="Percent.0 4 19 5" xfId="5749"/>
    <cellStyle name="Percent.0 4 19 5 2" xfId="21881"/>
    <cellStyle name="Percent.0 4 19 5 2 2" xfId="45582"/>
    <cellStyle name="Percent.0 4 19 5 3" xfId="14950"/>
    <cellStyle name="Percent.0 4 19 5 4" xfId="37248"/>
    <cellStyle name="Percent.0 4 19 6" xfId="7605"/>
    <cellStyle name="Percent.0 4 19 6 2" xfId="23737"/>
    <cellStyle name="Percent.0 4 19 6 2 2" xfId="47438"/>
    <cellStyle name="Percent.0 4 19 6 3" xfId="16696"/>
    <cellStyle name="Percent.0 4 19 6 4" xfId="39104"/>
    <cellStyle name="Percent.0 4 19 7" xfId="9509"/>
    <cellStyle name="Percent.0 4 19 7 2" xfId="25641"/>
    <cellStyle name="Percent.0 4 19 7 2 2" xfId="49342"/>
    <cellStyle name="Percent.0 4 19 7 3" xfId="41008"/>
    <cellStyle name="Percent.0 4 19 8" xfId="32563"/>
    <cellStyle name="Percent.0 4 2" xfId="181"/>
    <cellStyle name="Percent.0 4 2 10" xfId="1069"/>
    <cellStyle name="Percent.0 4 2 10 2" xfId="3103"/>
    <cellStyle name="Percent.0 4 2 10 2 2" xfId="4961"/>
    <cellStyle name="Percent.0 4 2 10 2 2 2" xfId="21093"/>
    <cellStyle name="Percent.0 4 2 10 2 2 2 2" xfId="44794"/>
    <cellStyle name="Percent.0 4 2 10 2 2 3" xfId="14176"/>
    <cellStyle name="Percent.0 4 2 10 2 2 4" xfId="36460"/>
    <cellStyle name="Percent.0 4 2 10 2 3" xfId="6858"/>
    <cellStyle name="Percent.0 4 2 10 2 3 2" xfId="22990"/>
    <cellStyle name="Percent.0 4 2 10 2 3 2 2" xfId="46691"/>
    <cellStyle name="Percent.0 4 2 10 2 3 3" xfId="16017"/>
    <cellStyle name="Percent.0 4 2 10 2 3 4" xfId="38357"/>
    <cellStyle name="Percent.0 4 2 10 2 4" xfId="8730"/>
    <cellStyle name="Percent.0 4 2 10 2 4 2" xfId="24862"/>
    <cellStyle name="Percent.0 4 2 10 2 4 2 2" xfId="48563"/>
    <cellStyle name="Percent.0 4 2 10 2 4 3" xfId="17736"/>
    <cellStyle name="Percent.0 4 2 10 2 4 4" xfId="40229"/>
    <cellStyle name="Percent.0 4 2 10 2 5" xfId="10454"/>
    <cellStyle name="Percent.0 4 2 10 2 5 2" xfId="26586"/>
    <cellStyle name="Percent.0 4 2 10 2 5 2 2" xfId="50287"/>
    <cellStyle name="Percent.0 4 2 10 2 5 3" xfId="41953"/>
    <cellStyle name="Percent.0 4 2 10 2 6" xfId="34639"/>
    <cellStyle name="Percent.0 4 2 10 3" xfId="2117"/>
    <cellStyle name="Percent.0 4 2 10 3 2" xfId="19254"/>
    <cellStyle name="Percent.0 4 2 10 3 2 2" xfId="28862"/>
    <cellStyle name="Percent.0 4 2 10 3 2 2 2" xfId="51936"/>
    <cellStyle name="Percent.0 4 2 10 3 2 3" xfId="42955"/>
    <cellStyle name="Percent.0 4 2 10 3 3" xfId="12274"/>
    <cellStyle name="Percent.0 4 2 10 3 3 2" xfId="51116"/>
    <cellStyle name="Percent.0 4 2 10 3 4" xfId="33761"/>
    <cellStyle name="Percent.0 4 2 10 4" xfId="3993"/>
    <cellStyle name="Percent.0 4 2 10 4 2" xfId="20125"/>
    <cellStyle name="Percent.0 4 2 10 4 2 2" xfId="43826"/>
    <cellStyle name="Percent.0 4 2 10 4 3" xfId="13213"/>
    <cellStyle name="Percent.0 4 2 10 4 4" xfId="35492"/>
    <cellStyle name="Percent.0 4 2 10 5" xfId="5873"/>
    <cellStyle name="Percent.0 4 2 10 5 2" xfId="22005"/>
    <cellStyle name="Percent.0 4 2 10 5 2 2" xfId="45706"/>
    <cellStyle name="Percent.0 4 2 10 5 3" xfId="15069"/>
    <cellStyle name="Percent.0 4 2 10 5 4" xfId="37372"/>
    <cellStyle name="Percent.0 4 2 10 6" xfId="7732"/>
    <cellStyle name="Percent.0 4 2 10 6 2" xfId="23864"/>
    <cellStyle name="Percent.0 4 2 10 6 2 2" xfId="47565"/>
    <cellStyle name="Percent.0 4 2 10 6 3" xfId="16806"/>
    <cellStyle name="Percent.0 4 2 10 6 4" xfId="39231"/>
    <cellStyle name="Percent.0 4 2 10 7" xfId="8934"/>
    <cellStyle name="Percent.0 4 2 10 7 2" xfId="25066"/>
    <cellStyle name="Percent.0 4 2 10 7 2 2" xfId="48767"/>
    <cellStyle name="Percent.0 4 2 10 7 3" xfId="40433"/>
    <cellStyle name="Percent.0 4 2 10 8" xfId="32673"/>
    <cellStyle name="Percent.0 4 2 11" xfId="1075"/>
    <cellStyle name="Percent.0 4 2 11 2" xfId="3109"/>
    <cellStyle name="Percent.0 4 2 11 2 2" xfId="4967"/>
    <cellStyle name="Percent.0 4 2 11 2 2 2" xfId="21099"/>
    <cellStyle name="Percent.0 4 2 11 2 2 2 2" xfId="44800"/>
    <cellStyle name="Percent.0 4 2 11 2 2 3" xfId="14182"/>
    <cellStyle name="Percent.0 4 2 11 2 2 4" xfId="36466"/>
    <cellStyle name="Percent.0 4 2 11 2 3" xfId="6864"/>
    <cellStyle name="Percent.0 4 2 11 2 3 2" xfId="22996"/>
    <cellStyle name="Percent.0 4 2 11 2 3 2 2" xfId="46697"/>
    <cellStyle name="Percent.0 4 2 11 2 3 3" xfId="16023"/>
    <cellStyle name="Percent.0 4 2 11 2 3 4" xfId="38363"/>
    <cellStyle name="Percent.0 4 2 11 2 4" xfId="8736"/>
    <cellStyle name="Percent.0 4 2 11 2 4 2" xfId="24868"/>
    <cellStyle name="Percent.0 4 2 11 2 4 2 2" xfId="48569"/>
    <cellStyle name="Percent.0 4 2 11 2 4 3" xfId="17742"/>
    <cellStyle name="Percent.0 4 2 11 2 4 4" xfId="40235"/>
    <cellStyle name="Percent.0 4 2 11 2 5" xfId="10460"/>
    <cellStyle name="Percent.0 4 2 11 2 5 2" xfId="26592"/>
    <cellStyle name="Percent.0 4 2 11 2 5 2 2" xfId="50293"/>
    <cellStyle name="Percent.0 4 2 11 2 5 3" xfId="41959"/>
    <cellStyle name="Percent.0 4 2 11 2 6" xfId="34645"/>
    <cellStyle name="Percent.0 4 2 11 3" xfId="3999"/>
    <cellStyle name="Percent.0 4 2 11 3 2" xfId="20131"/>
    <cellStyle name="Percent.0 4 2 11 3 2 2" xfId="43832"/>
    <cellStyle name="Percent.0 4 2 11 3 3" xfId="13219"/>
    <cellStyle name="Percent.0 4 2 11 3 4" xfId="35498"/>
    <cellStyle name="Percent.0 4 2 11 4" xfId="5879"/>
    <cellStyle name="Percent.0 4 2 11 4 2" xfId="22011"/>
    <cellStyle name="Percent.0 4 2 11 4 2 2" xfId="45712"/>
    <cellStyle name="Percent.0 4 2 11 4 3" xfId="15075"/>
    <cellStyle name="Percent.0 4 2 11 4 4" xfId="37378"/>
    <cellStyle name="Percent.0 4 2 11 5" xfId="7738"/>
    <cellStyle name="Percent.0 4 2 11 5 2" xfId="23870"/>
    <cellStyle name="Percent.0 4 2 11 5 2 2" xfId="47571"/>
    <cellStyle name="Percent.0 4 2 11 5 3" xfId="16812"/>
    <cellStyle name="Percent.0 4 2 11 5 4" xfId="39237"/>
    <cellStyle name="Percent.0 4 2 11 6" xfId="8793"/>
    <cellStyle name="Percent.0 4 2 11 6 2" xfId="24925"/>
    <cellStyle name="Percent.0 4 2 11 6 2 2" xfId="48626"/>
    <cellStyle name="Percent.0 4 2 11 6 3" xfId="40292"/>
    <cellStyle name="Percent.0 4 2 11 7" xfId="32679"/>
    <cellStyle name="Percent.0 4 2 12" xfId="2209"/>
    <cellStyle name="Percent.0 4 2 12 2" xfId="4085"/>
    <cellStyle name="Percent.0 4 2 12 2 2" xfId="20217"/>
    <cellStyle name="Percent.0 4 2 12 2 2 2" xfId="43918"/>
    <cellStyle name="Percent.0 4 2 12 2 3" xfId="13303"/>
    <cellStyle name="Percent.0 4 2 12 2 4" xfId="35584"/>
    <cellStyle name="Percent.0 4 2 12 3" xfId="5976"/>
    <cellStyle name="Percent.0 4 2 12 3 2" xfId="22108"/>
    <cellStyle name="Percent.0 4 2 12 3 2 2" xfId="45809"/>
    <cellStyle name="Percent.0 4 2 12 3 3" xfId="15155"/>
    <cellStyle name="Percent.0 4 2 12 3 4" xfId="37475"/>
    <cellStyle name="Percent.0 4 2 12 4" xfId="7841"/>
    <cellStyle name="Percent.0 4 2 12 4 2" xfId="23973"/>
    <cellStyle name="Percent.0 4 2 12 4 2 2" xfId="47674"/>
    <cellStyle name="Percent.0 4 2 12 4 3" xfId="16880"/>
    <cellStyle name="Percent.0 4 2 12 4 4" xfId="39340"/>
    <cellStyle name="Percent.0 4 2 12 5" xfId="9525"/>
    <cellStyle name="Percent.0 4 2 12 5 2" xfId="25657"/>
    <cellStyle name="Percent.0 4 2 12 5 2 2" xfId="49358"/>
    <cellStyle name="Percent.0 4 2 12 5 3" xfId="41024"/>
    <cellStyle name="Percent.0 4 2 12 6" xfId="32747"/>
    <cellStyle name="Percent.0 4 2 13" xfId="1154"/>
    <cellStyle name="Percent.0 4 2 13 2" xfId="18291"/>
    <cellStyle name="Percent.0 4 2 13 2 2" xfId="41992"/>
    <cellStyle name="Percent.0 4 2 13 3" xfId="11312"/>
    <cellStyle name="Percent.0 4 2 13 4" xfId="32798"/>
    <cellStyle name="Percent.0 4 2 14" xfId="3507"/>
    <cellStyle name="Percent.0 4 2 14 2" xfId="19639"/>
    <cellStyle name="Percent.0 4 2 14 2 2" xfId="43340"/>
    <cellStyle name="Percent.0 4 2 14 3" xfId="12730"/>
    <cellStyle name="Percent.0 4 2 14 4" xfId="35006"/>
    <cellStyle name="Percent.0 4 2 15" xfId="5440"/>
    <cellStyle name="Percent.0 4 2 15 2" xfId="21572"/>
    <cellStyle name="Percent.0 4 2 15 2 2" xfId="45273"/>
    <cellStyle name="Percent.0 4 2 15 3" xfId="14645"/>
    <cellStyle name="Percent.0 4 2 15 4" xfId="36939"/>
    <cellStyle name="Percent.0 4 2 16" xfId="10336"/>
    <cellStyle name="Percent.0 4 2 16 2" xfId="26468"/>
    <cellStyle name="Percent.0 4 2 16 2 2" xfId="50169"/>
    <cellStyle name="Percent.0 4 2 16 3" xfId="41835"/>
    <cellStyle name="Percent.0 4 2 17" xfId="31817"/>
    <cellStyle name="Percent.0 4 2 2" xfId="622"/>
    <cellStyle name="Percent.0 4 2 2 2" xfId="2680"/>
    <cellStyle name="Percent.0 4 2 2 2 2" xfId="4550"/>
    <cellStyle name="Percent.0 4 2 2 2 2 2" xfId="20682"/>
    <cellStyle name="Percent.0 4 2 2 2 2 2 2" xfId="44383"/>
    <cellStyle name="Percent.0 4 2 2 2 2 3" xfId="13766"/>
    <cellStyle name="Percent.0 4 2 2 2 2 4" xfId="36049"/>
    <cellStyle name="Percent.0 4 2 2 2 3" xfId="6444"/>
    <cellStyle name="Percent.0 4 2 2 2 3 2" xfId="22576"/>
    <cellStyle name="Percent.0 4 2 2 2 3 2 2" xfId="46277"/>
    <cellStyle name="Percent.0 4 2 2 2 3 3" xfId="15613"/>
    <cellStyle name="Percent.0 4 2 2 2 3 4" xfId="37943"/>
    <cellStyle name="Percent.0 4 2 2 2 4" xfId="8309"/>
    <cellStyle name="Percent.0 4 2 2 2 4 2" xfId="24441"/>
    <cellStyle name="Percent.0 4 2 2 2 4 2 2" xfId="48142"/>
    <cellStyle name="Percent.0 4 2 2 2 4 3" xfId="17337"/>
    <cellStyle name="Percent.0 4 2 2 2 4 4" xfId="39808"/>
    <cellStyle name="Percent.0 4 2 2 2 5" xfId="10248"/>
    <cellStyle name="Percent.0 4 2 2 2 5 2" xfId="26380"/>
    <cellStyle name="Percent.0 4 2 2 2 5 2 2" xfId="50081"/>
    <cellStyle name="Percent.0 4 2 2 2 5 3" xfId="41747"/>
    <cellStyle name="Percent.0 4 2 2 2 6" xfId="34240"/>
    <cellStyle name="Percent.0 4 2 2 3" xfId="1699"/>
    <cellStyle name="Percent.0 4 2 2 3 2" xfId="18836"/>
    <cellStyle name="Percent.0 4 2 2 3 2 2" xfId="28494"/>
    <cellStyle name="Percent.0 4 2 2 3 2 2 2" xfId="51568"/>
    <cellStyle name="Percent.0 4 2 2 3 2 3" xfId="42537"/>
    <cellStyle name="Percent.0 4 2 2 3 3" xfId="11856"/>
    <cellStyle name="Percent.0 4 2 2 3 3 2" xfId="50748"/>
    <cellStyle name="Percent.0 4 2 2 3 4" xfId="33343"/>
    <cellStyle name="Percent.0 4 2 2 4" xfId="3559"/>
    <cellStyle name="Percent.0 4 2 2 4 2" xfId="19691"/>
    <cellStyle name="Percent.0 4 2 2 4 2 2" xfId="43392"/>
    <cellStyle name="Percent.0 4 2 2 4 3" xfId="12781"/>
    <cellStyle name="Percent.0 4 2 2 4 4" xfId="35058"/>
    <cellStyle name="Percent.0 4 2 2 5" xfId="5432"/>
    <cellStyle name="Percent.0 4 2 2 5 2" xfId="21564"/>
    <cellStyle name="Percent.0 4 2 2 5 2 2" xfId="45265"/>
    <cellStyle name="Percent.0 4 2 2 5 3" xfId="14637"/>
    <cellStyle name="Percent.0 4 2 2 5 4" xfId="36931"/>
    <cellStyle name="Percent.0 4 2 2 6" xfId="7294"/>
    <cellStyle name="Percent.0 4 2 2 6 2" xfId="23426"/>
    <cellStyle name="Percent.0 4 2 2 6 2 2" xfId="47127"/>
    <cellStyle name="Percent.0 4 2 2 6 3" xfId="16407"/>
    <cellStyle name="Percent.0 4 2 2 6 4" xfId="38793"/>
    <cellStyle name="Percent.0 4 2 2 7" xfId="10034"/>
    <cellStyle name="Percent.0 4 2 2 7 2" xfId="26166"/>
    <cellStyle name="Percent.0 4 2 2 7 2 2" xfId="49867"/>
    <cellStyle name="Percent.0 4 2 2 7 3" xfId="41533"/>
    <cellStyle name="Percent.0 4 2 2 8" xfId="32274"/>
    <cellStyle name="Percent.0 4 2 3" xfId="686"/>
    <cellStyle name="Percent.0 4 2 3 2" xfId="2723"/>
    <cellStyle name="Percent.0 4 2 3 2 2" xfId="4590"/>
    <cellStyle name="Percent.0 4 2 3 2 2 2" xfId="20722"/>
    <cellStyle name="Percent.0 4 2 3 2 2 2 2" xfId="44423"/>
    <cellStyle name="Percent.0 4 2 3 2 2 3" xfId="13806"/>
    <cellStyle name="Percent.0 4 2 3 2 2 4" xfId="36089"/>
    <cellStyle name="Percent.0 4 2 3 2 3" xfId="6485"/>
    <cellStyle name="Percent.0 4 2 3 2 3 2" xfId="22617"/>
    <cellStyle name="Percent.0 4 2 3 2 3 2 2" xfId="46318"/>
    <cellStyle name="Percent.0 4 2 3 2 3 3" xfId="15653"/>
    <cellStyle name="Percent.0 4 2 3 2 3 4" xfId="37984"/>
    <cellStyle name="Percent.0 4 2 3 2 4" xfId="8351"/>
    <cellStyle name="Percent.0 4 2 3 2 4 2" xfId="24483"/>
    <cellStyle name="Percent.0 4 2 3 2 4 2 2" xfId="48184"/>
    <cellStyle name="Percent.0 4 2 3 2 4 3" xfId="17377"/>
    <cellStyle name="Percent.0 4 2 3 2 4 4" xfId="39850"/>
    <cellStyle name="Percent.0 4 2 3 2 5" xfId="9688"/>
    <cellStyle name="Percent.0 4 2 3 2 5 2" xfId="25820"/>
    <cellStyle name="Percent.0 4 2 3 2 5 2 2" xfId="49521"/>
    <cellStyle name="Percent.0 4 2 3 2 5 3" xfId="41187"/>
    <cellStyle name="Percent.0 4 2 3 2 6" xfId="34280"/>
    <cellStyle name="Percent.0 4 2 3 3" xfId="1759"/>
    <cellStyle name="Percent.0 4 2 3 3 2" xfId="18896"/>
    <cellStyle name="Percent.0 4 2 3 3 2 2" xfId="28534"/>
    <cellStyle name="Percent.0 4 2 3 3 2 2 2" xfId="51608"/>
    <cellStyle name="Percent.0 4 2 3 3 2 3" xfId="42597"/>
    <cellStyle name="Percent.0 4 2 3 3 3" xfId="11916"/>
    <cellStyle name="Percent.0 4 2 3 3 3 2" xfId="50788"/>
    <cellStyle name="Percent.0 4 2 3 3 4" xfId="33403"/>
    <cellStyle name="Percent.0 4 2 3 4" xfId="3620"/>
    <cellStyle name="Percent.0 4 2 3 4 2" xfId="19752"/>
    <cellStyle name="Percent.0 4 2 3 4 2 2" xfId="43453"/>
    <cellStyle name="Percent.0 4 2 3 4 3" xfId="12842"/>
    <cellStyle name="Percent.0 4 2 3 4 4" xfId="35119"/>
    <cellStyle name="Percent.0 4 2 3 5" xfId="5495"/>
    <cellStyle name="Percent.0 4 2 3 5 2" xfId="21627"/>
    <cellStyle name="Percent.0 4 2 3 5 2 2" xfId="45328"/>
    <cellStyle name="Percent.0 4 2 3 5 3" xfId="14698"/>
    <cellStyle name="Percent.0 4 2 3 5 4" xfId="36994"/>
    <cellStyle name="Percent.0 4 2 3 6" xfId="7353"/>
    <cellStyle name="Percent.0 4 2 3 6 2" xfId="23485"/>
    <cellStyle name="Percent.0 4 2 3 6 2 2" xfId="47186"/>
    <cellStyle name="Percent.0 4 2 3 6 3" xfId="16447"/>
    <cellStyle name="Percent.0 4 2 3 6 4" xfId="38852"/>
    <cellStyle name="Percent.0 4 2 3 7" xfId="9498"/>
    <cellStyle name="Percent.0 4 2 3 7 2" xfId="25630"/>
    <cellStyle name="Percent.0 4 2 3 7 2 2" xfId="49331"/>
    <cellStyle name="Percent.0 4 2 3 7 3" xfId="40997"/>
    <cellStyle name="Percent.0 4 2 3 8" xfId="32314"/>
    <cellStyle name="Percent.0 4 2 4" xfId="740"/>
    <cellStyle name="Percent.0 4 2 4 2" xfId="2777"/>
    <cellStyle name="Percent.0 4 2 4 2 2" xfId="4644"/>
    <cellStyle name="Percent.0 4 2 4 2 2 2" xfId="20776"/>
    <cellStyle name="Percent.0 4 2 4 2 2 2 2" xfId="44477"/>
    <cellStyle name="Percent.0 4 2 4 2 2 3" xfId="13860"/>
    <cellStyle name="Percent.0 4 2 4 2 2 4" xfId="36143"/>
    <cellStyle name="Percent.0 4 2 4 2 3" xfId="6539"/>
    <cellStyle name="Percent.0 4 2 4 2 3 2" xfId="22671"/>
    <cellStyle name="Percent.0 4 2 4 2 3 2 2" xfId="46372"/>
    <cellStyle name="Percent.0 4 2 4 2 3 3" xfId="15706"/>
    <cellStyle name="Percent.0 4 2 4 2 3 4" xfId="38038"/>
    <cellStyle name="Percent.0 4 2 4 2 4" xfId="8405"/>
    <cellStyle name="Percent.0 4 2 4 2 4 2" xfId="24537"/>
    <cellStyle name="Percent.0 4 2 4 2 4 2 2" xfId="48238"/>
    <cellStyle name="Percent.0 4 2 4 2 4 3" xfId="17429"/>
    <cellStyle name="Percent.0 4 2 4 2 4 4" xfId="39904"/>
    <cellStyle name="Percent.0 4 2 4 2 5" xfId="5915"/>
    <cellStyle name="Percent.0 4 2 4 2 5 2" xfId="22047"/>
    <cellStyle name="Percent.0 4 2 4 2 5 2 2" xfId="45748"/>
    <cellStyle name="Percent.0 4 2 4 2 5 3" xfId="37414"/>
    <cellStyle name="Percent.0 4 2 4 2 6" xfId="34332"/>
    <cellStyle name="Percent.0 4 2 4 3" xfId="1813"/>
    <cellStyle name="Percent.0 4 2 4 3 2" xfId="18950"/>
    <cellStyle name="Percent.0 4 2 4 3 2 2" xfId="28586"/>
    <cellStyle name="Percent.0 4 2 4 3 2 2 2" xfId="51660"/>
    <cellStyle name="Percent.0 4 2 4 3 2 3" xfId="42651"/>
    <cellStyle name="Percent.0 4 2 4 3 3" xfId="11970"/>
    <cellStyle name="Percent.0 4 2 4 3 3 2" xfId="50840"/>
    <cellStyle name="Percent.0 4 2 4 3 4" xfId="33457"/>
    <cellStyle name="Percent.0 4 2 4 4" xfId="3674"/>
    <cellStyle name="Percent.0 4 2 4 4 2" xfId="19806"/>
    <cellStyle name="Percent.0 4 2 4 4 2 2" xfId="43507"/>
    <cellStyle name="Percent.0 4 2 4 4 3" xfId="12896"/>
    <cellStyle name="Percent.0 4 2 4 4 4" xfId="35173"/>
    <cellStyle name="Percent.0 4 2 4 5" xfId="5549"/>
    <cellStyle name="Percent.0 4 2 4 5 2" xfId="21681"/>
    <cellStyle name="Percent.0 4 2 4 5 2 2" xfId="45382"/>
    <cellStyle name="Percent.0 4 2 4 5 3" xfId="14751"/>
    <cellStyle name="Percent.0 4 2 4 5 4" xfId="37048"/>
    <cellStyle name="Percent.0 4 2 4 6" xfId="7407"/>
    <cellStyle name="Percent.0 4 2 4 6 2" xfId="23539"/>
    <cellStyle name="Percent.0 4 2 4 6 2 2" xfId="47240"/>
    <cellStyle name="Percent.0 4 2 4 6 3" xfId="16499"/>
    <cellStyle name="Percent.0 4 2 4 6 4" xfId="38906"/>
    <cellStyle name="Percent.0 4 2 4 7" xfId="10057"/>
    <cellStyle name="Percent.0 4 2 4 7 2" xfId="26189"/>
    <cellStyle name="Percent.0 4 2 4 7 2 2" xfId="49890"/>
    <cellStyle name="Percent.0 4 2 4 7 3" xfId="41556"/>
    <cellStyle name="Percent.0 4 2 4 8" xfId="32366"/>
    <cellStyle name="Percent.0 4 2 5" xfId="720"/>
    <cellStyle name="Percent.0 4 2 5 2" xfId="2757"/>
    <cellStyle name="Percent.0 4 2 5 2 2" xfId="4624"/>
    <cellStyle name="Percent.0 4 2 5 2 2 2" xfId="20756"/>
    <cellStyle name="Percent.0 4 2 5 2 2 2 2" xfId="44457"/>
    <cellStyle name="Percent.0 4 2 5 2 2 3" xfId="13840"/>
    <cellStyle name="Percent.0 4 2 5 2 2 4" xfId="36123"/>
    <cellStyle name="Percent.0 4 2 5 2 3" xfId="6519"/>
    <cellStyle name="Percent.0 4 2 5 2 3 2" xfId="22651"/>
    <cellStyle name="Percent.0 4 2 5 2 3 2 2" xfId="46352"/>
    <cellStyle name="Percent.0 4 2 5 2 3 3" xfId="15686"/>
    <cellStyle name="Percent.0 4 2 5 2 3 4" xfId="38018"/>
    <cellStyle name="Percent.0 4 2 5 2 4" xfId="8385"/>
    <cellStyle name="Percent.0 4 2 5 2 4 2" xfId="24517"/>
    <cellStyle name="Percent.0 4 2 5 2 4 2 2" xfId="48218"/>
    <cellStyle name="Percent.0 4 2 5 2 4 3" xfId="17409"/>
    <cellStyle name="Percent.0 4 2 5 2 4 4" xfId="39884"/>
    <cellStyle name="Percent.0 4 2 5 2 5" xfId="5419"/>
    <cellStyle name="Percent.0 4 2 5 2 5 2" xfId="21551"/>
    <cellStyle name="Percent.0 4 2 5 2 5 2 2" xfId="45252"/>
    <cellStyle name="Percent.0 4 2 5 2 5 3" xfId="36918"/>
    <cellStyle name="Percent.0 4 2 5 2 6" xfId="34312"/>
    <cellStyle name="Percent.0 4 2 5 3" xfId="1793"/>
    <cellStyle name="Percent.0 4 2 5 3 2" xfId="18930"/>
    <cellStyle name="Percent.0 4 2 5 3 2 2" xfId="28566"/>
    <cellStyle name="Percent.0 4 2 5 3 2 2 2" xfId="51640"/>
    <cellStyle name="Percent.0 4 2 5 3 2 3" xfId="42631"/>
    <cellStyle name="Percent.0 4 2 5 3 3" xfId="11950"/>
    <cellStyle name="Percent.0 4 2 5 3 3 2" xfId="50820"/>
    <cellStyle name="Percent.0 4 2 5 3 4" xfId="33437"/>
    <cellStyle name="Percent.0 4 2 5 4" xfId="3654"/>
    <cellStyle name="Percent.0 4 2 5 4 2" xfId="19786"/>
    <cellStyle name="Percent.0 4 2 5 4 2 2" xfId="43487"/>
    <cellStyle name="Percent.0 4 2 5 4 3" xfId="12876"/>
    <cellStyle name="Percent.0 4 2 5 4 4" xfId="35153"/>
    <cellStyle name="Percent.0 4 2 5 5" xfId="5529"/>
    <cellStyle name="Percent.0 4 2 5 5 2" xfId="21661"/>
    <cellStyle name="Percent.0 4 2 5 5 2 2" xfId="45362"/>
    <cellStyle name="Percent.0 4 2 5 5 3" xfId="14731"/>
    <cellStyle name="Percent.0 4 2 5 5 4" xfId="37028"/>
    <cellStyle name="Percent.0 4 2 5 6" xfId="7387"/>
    <cellStyle name="Percent.0 4 2 5 6 2" xfId="23519"/>
    <cellStyle name="Percent.0 4 2 5 6 2 2" xfId="47220"/>
    <cellStyle name="Percent.0 4 2 5 6 3" xfId="16479"/>
    <cellStyle name="Percent.0 4 2 5 6 4" xfId="38886"/>
    <cellStyle name="Percent.0 4 2 5 7" xfId="6895"/>
    <cellStyle name="Percent.0 4 2 5 7 2" xfId="23027"/>
    <cellStyle name="Percent.0 4 2 5 7 2 2" xfId="46728"/>
    <cellStyle name="Percent.0 4 2 5 7 3" xfId="38394"/>
    <cellStyle name="Percent.0 4 2 5 8" xfId="32346"/>
    <cellStyle name="Percent.0 4 2 6" xfId="800"/>
    <cellStyle name="Percent.0 4 2 6 2" xfId="2837"/>
    <cellStyle name="Percent.0 4 2 6 2 2" xfId="4704"/>
    <cellStyle name="Percent.0 4 2 6 2 2 2" xfId="20836"/>
    <cellStyle name="Percent.0 4 2 6 2 2 2 2" xfId="44537"/>
    <cellStyle name="Percent.0 4 2 6 2 2 3" xfId="13920"/>
    <cellStyle name="Percent.0 4 2 6 2 2 4" xfId="36203"/>
    <cellStyle name="Percent.0 4 2 6 2 3" xfId="6599"/>
    <cellStyle name="Percent.0 4 2 6 2 3 2" xfId="22731"/>
    <cellStyle name="Percent.0 4 2 6 2 3 2 2" xfId="46432"/>
    <cellStyle name="Percent.0 4 2 6 2 3 3" xfId="15765"/>
    <cellStyle name="Percent.0 4 2 6 2 3 4" xfId="38098"/>
    <cellStyle name="Percent.0 4 2 6 2 4" xfId="8465"/>
    <cellStyle name="Percent.0 4 2 6 2 4 2" xfId="24597"/>
    <cellStyle name="Percent.0 4 2 6 2 4 2 2" xfId="48298"/>
    <cellStyle name="Percent.0 4 2 6 2 4 3" xfId="17488"/>
    <cellStyle name="Percent.0 4 2 6 2 4 4" xfId="39964"/>
    <cellStyle name="Percent.0 4 2 6 2 5" xfId="9560"/>
    <cellStyle name="Percent.0 4 2 6 2 5 2" xfId="25692"/>
    <cellStyle name="Percent.0 4 2 6 2 5 2 2" xfId="49393"/>
    <cellStyle name="Percent.0 4 2 6 2 5 3" xfId="41059"/>
    <cellStyle name="Percent.0 4 2 6 2 6" xfId="34391"/>
    <cellStyle name="Percent.0 4 2 6 3" xfId="1872"/>
    <cellStyle name="Percent.0 4 2 6 3 2" xfId="19009"/>
    <cellStyle name="Percent.0 4 2 6 3 2 2" xfId="28645"/>
    <cellStyle name="Percent.0 4 2 6 3 2 2 2" xfId="51719"/>
    <cellStyle name="Percent.0 4 2 6 3 2 3" xfId="42710"/>
    <cellStyle name="Percent.0 4 2 6 3 3" xfId="12029"/>
    <cellStyle name="Percent.0 4 2 6 3 3 2" xfId="50899"/>
    <cellStyle name="Percent.0 4 2 6 3 4" xfId="33516"/>
    <cellStyle name="Percent.0 4 2 6 4" xfId="3734"/>
    <cellStyle name="Percent.0 4 2 6 4 2" xfId="19866"/>
    <cellStyle name="Percent.0 4 2 6 4 2 2" xfId="43567"/>
    <cellStyle name="Percent.0 4 2 6 4 3" xfId="12956"/>
    <cellStyle name="Percent.0 4 2 6 4 4" xfId="35233"/>
    <cellStyle name="Percent.0 4 2 6 5" xfId="5609"/>
    <cellStyle name="Percent.0 4 2 6 5 2" xfId="21741"/>
    <cellStyle name="Percent.0 4 2 6 5 2 2" xfId="45442"/>
    <cellStyle name="Percent.0 4 2 6 5 3" xfId="14811"/>
    <cellStyle name="Percent.0 4 2 6 5 4" xfId="37108"/>
    <cellStyle name="Percent.0 4 2 6 6" xfId="7467"/>
    <cellStyle name="Percent.0 4 2 6 6 2" xfId="23599"/>
    <cellStyle name="Percent.0 4 2 6 6 2 2" xfId="47300"/>
    <cellStyle name="Percent.0 4 2 6 6 3" xfId="16558"/>
    <cellStyle name="Percent.0 4 2 6 6 4" xfId="38966"/>
    <cellStyle name="Percent.0 4 2 6 7" xfId="10182"/>
    <cellStyle name="Percent.0 4 2 6 7 2" xfId="26314"/>
    <cellStyle name="Percent.0 4 2 6 7 2 2" xfId="50015"/>
    <cellStyle name="Percent.0 4 2 6 7 3" xfId="41681"/>
    <cellStyle name="Percent.0 4 2 6 8" xfId="32425"/>
    <cellStyle name="Percent.0 4 2 7" xfId="838"/>
    <cellStyle name="Percent.0 4 2 7 2" xfId="2875"/>
    <cellStyle name="Percent.0 4 2 7 2 2" xfId="4742"/>
    <cellStyle name="Percent.0 4 2 7 2 2 2" xfId="20874"/>
    <cellStyle name="Percent.0 4 2 7 2 2 2 2" xfId="44575"/>
    <cellStyle name="Percent.0 4 2 7 2 2 3" xfId="13958"/>
    <cellStyle name="Percent.0 4 2 7 2 2 4" xfId="36241"/>
    <cellStyle name="Percent.0 4 2 7 2 3" xfId="6637"/>
    <cellStyle name="Percent.0 4 2 7 2 3 2" xfId="22769"/>
    <cellStyle name="Percent.0 4 2 7 2 3 2 2" xfId="46470"/>
    <cellStyle name="Percent.0 4 2 7 2 3 3" xfId="15803"/>
    <cellStyle name="Percent.0 4 2 7 2 3 4" xfId="38136"/>
    <cellStyle name="Percent.0 4 2 7 2 4" xfId="8503"/>
    <cellStyle name="Percent.0 4 2 7 2 4 2" xfId="24635"/>
    <cellStyle name="Percent.0 4 2 7 2 4 2 2" xfId="48336"/>
    <cellStyle name="Percent.0 4 2 7 2 4 3" xfId="17526"/>
    <cellStyle name="Percent.0 4 2 7 2 4 4" xfId="40002"/>
    <cellStyle name="Percent.0 4 2 7 2 5" xfId="10000"/>
    <cellStyle name="Percent.0 4 2 7 2 5 2" xfId="26132"/>
    <cellStyle name="Percent.0 4 2 7 2 5 2 2" xfId="49833"/>
    <cellStyle name="Percent.0 4 2 7 2 5 3" xfId="41499"/>
    <cellStyle name="Percent.0 4 2 7 2 6" xfId="34429"/>
    <cellStyle name="Percent.0 4 2 7 3" xfId="1910"/>
    <cellStyle name="Percent.0 4 2 7 3 2" xfId="19047"/>
    <cellStyle name="Percent.0 4 2 7 3 2 2" xfId="28683"/>
    <cellStyle name="Percent.0 4 2 7 3 2 2 2" xfId="51757"/>
    <cellStyle name="Percent.0 4 2 7 3 2 3" xfId="42748"/>
    <cellStyle name="Percent.0 4 2 7 3 3" xfId="12067"/>
    <cellStyle name="Percent.0 4 2 7 3 3 2" xfId="50937"/>
    <cellStyle name="Percent.0 4 2 7 3 4" xfId="33554"/>
    <cellStyle name="Percent.0 4 2 7 4" xfId="3772"/>
    <cellStyle name="Percent.0 4 2 7 4 2" xfId="19904"/>
    <cellStyle name="Percent.0 4 2 7 4 2 2" xfId="43605"/>
    <cellStyle name="Percent.0 4 2 7 4 3" xfId="12994"/>
    <cellStyle name="Percent.0 4 2 7 4 4" xfId="35271"/>
    <cellStyle name="Percent.0 4 2 7 5" xfId="5647"/>
    <cellStyle name="Percent.0 4 2 7 5 2" xfId="21779"/>
    <cellStyle name="Percent.0 4 2 7 5 2 2" xfId="45480"/>
    <cellStyle name="Percent.0 4 2 7 5 3" xfId="14849"/>
    <cellStyle name="Percent.0 4 2 7 5 4" xfId="37146"/>
    <cellStyle name="Percent.0 4 2 7 6" xfId="7505"/>
    <cellStyle name="Percent.0 4 2 7 6 2" xfId="23637"/>
    <cellStyle name="Percent.0 4 2 7 6 2 2" xfId="47338"/>
    <cellStyle name="Percent.0 4 2 7 6 3" xfId="16596"/>
    <cellStyle name="Percent.0 4 2 7 6 4" xfId="39004"/>
    <cellStyle name="Percent.0 4 2 7 7" xfId="8806"/>
    <cellStyle name="Percent.0 4 2 7 7 2" xfId="24938"/>
    <cellStyle name="Percent.0 4 2 7 7 2 2" xfId="48639"/>
    <cellStyle name="Percent.0 4 2 7 7 3" xfId="40305"/>
    <cellStyle name="Percent.0 4 2 7 8" xfId="32463"/>
    <cellStyle name="Percent.0 4 2 8" xfId="904"/>
    <cellStyle name="Percent.0 4 2 8 2" xfId="2941"/>
    <cellStyle name="Percent.0 4 2 8 2 2" xfId="4808"/>
    <cellStyle name="Percent.0 4 2 8 2 2 2" xfId="20940"/>
    <cellStyle name="Percent.0 4 2 8 2 2 2 2" xfId="44641"/>
    <cellStyle name="Percent.0 4 2 8 2 2 3" xfId="14024"/>
    <cellStyle name="Percent.0 4 2 8 2 2 4" xfId="36307"/>
    <cellStyle name="Percent.0 4 2 8 2 3" xfId="6702"/>
    <cellStyle name="Percent.0 4 2 8 2 3 2" xfId="22834"/>
    <cellStyle name="Percent.0 4 2 8 2 3 2 2" xfId="46535"/>
    <cellStyle name="Percent.0 4 2 8 2 3 3" xfId="15868"/>
    <cellStyle name="Percent.0 4 2 8 2 3 4" xfId="38201"/>
    <cellStyle name="Percent.0 4 2 8 2 4" xfId="8569"/>
    <cellStyle name="Percent.0 4 2 8 2 4 2" xfId="24701"/>
    <cellStyle name="Percent.0 4 2 8 2 4 2 2" xfId="48402"/>
    <cellStyle name="Percent.0 4 2 8 2 4 3" xfId="17590"/>
    <cellStyle name="Percent.0 4 2 8 2 4 4" xfId="40068"/>
    <cellStyle name="Percent.0 4 2 8 2 5" xfId="9616"/>
    <cellStyle name="Percent.0 4 2 8 2 5 2" xfId="25748"/>
    <cellStyle name="Percent.0 4 2 8 2 5 2 2" xfId="49449"/>
    <cellStyle name="Percent.0 4 2 8 2 5 3" xfId="41115"/>
    <cellStyle name="Percent.0 4 2 8 2 6" xfId="34493"/>
    <cellStyle name="Percent.0 4 2 8 3" xfId="1975"/>
    <cellStyle name="Percent.0 4 2 8 3 2" xfId="19112"/>
    <cellStyle name="Percent.0 4 2 8 3 2 2" xfId="28747"/>
    <cellStyle name="Percent.0 4 2 8 3 2 2 2" xfId="51821"/>
    <cellStyle name="Percent.0 4 2 8 3 2 3" xfId="42813"/>
    <cellStyle name="Percent.0 4 2 8 3 3" xfId="12132"/>
    <cellStyle name="Percent.0 4 2 8 3 3 2" xfId="51001"/>
    <cellStyle name="Percent.0 4 2 8 3 4" xfId="33619"/>
    <cellStyle name="Percent.0 4 2 8 4" xfId="3838"/>
    <cellStyle name="Percent.0 4 2 8 4 2" xfId="19970"/>
    <cellStyle name="Percent.0 4 2 8 4 2 2" xfId="43671"/>
    <cellStyle name="Percent.0 4 2 8 4 3" xfId="13060"/>
    <cellStyle name="Percent.0 4 2 8 4 4" xfId="35337"/>
    <cellStyle name="Percent.0 4 2 8 5" xfId="5713"/>
    <cellStyle name="Percent.0 4 2 8 5 2" xfId="21845"/>
    <cellStyle name="Percent.0 4 2 8 5 2 2" xfId="45546"/>
    <cellStyle name="Percent.0 4 2 8 5 3" xfId="14914"/>
    <cellStyle name="Percent.0 4 2 8 5 4" xfId="37212"/>
    <cellStyle name="Percent.0 4 2 8 6" xfId="7569"/>
    <cellStyle name="Percent.0 4 2 8 6 2" xfId="23701"/>
    <cellStyle name="Percent.0 4 2 8 6 2 2" xfId="47402"/>
    <cellStyle name="Percent.0 4 2 8 6 3" xfId="16660"/>
    <cellStyle name="Percent.0 4 2 8 6 4" xfId="39068"/>
    <cellStyle name="Percent.0 4 2 8 7" xfId="7281"/>
    <cellStyle name="Percent.0 4 2 8 7 2" xfId="23413"/>
    <cellStyle name="Percent.0 4 2 8 7 2 2" xfId="47114"/>
    <cellStyle name="Percent.0 4 2 8 7 3" xfId="38780"/>
    <cellStyle name="Percent.0 4 2 8 8" xfId="32527"/>
    <cellStyle name="Percent.0 4 2 9" xfId="1014"/>
    <cellStyle name="Percent.0 4 2 9 2" xfId="3051"/>
    <cellStyle name="Percent.0 4 2 9 2 2" xfId="4918"/>
    <cellStyle name="Percent.0 4 2 9 2 2 2" xfId="21050"/>
    <cellStyle name="Percent.0 4 2 9 2 2 2 2" xfId="44751"/>
    <cellStyle name="Percent.0 4 2 9 2 2 3" xfId="14134"/>
    <cellStyle name="Percent.0 4 2 9 2 2 4" xfId="36417"/>
    <cellStyle name="Percent.0 4 2 9 2 3" xfId="6812"/>
    <cellStyle name="Percent.0 4 2 9 2 3 2" xfId="22944"/>
    <cellStyle name="Percent.0 4 2 9 2 3 2 2" xfId="46645"/>
    <cellStyle name="Percent.0 4 2 9 2 3 3" xfId="15978"/>
    <cellStyle name="Percent.0 4 2 9 2 3 4" xfId="38311"/>
    <cellStyle name="Percent.0 4 2 9 2 4" xfId="8679"/>
    <cellStyle name="Percent.0 4 2 9 2 4 2" xfId="24811"/>
    <cellStyle name="Percent.0 4 2 9 2 4 2 2" xfId="48512"/>
    <cellStyle name="Percent.0 4 2 9 2 4 3" xfId="17700"/>
    <cellStyle name="Percent.0 4 2 9 2 4 4" xfId="40178"/>
    <cellStyle name="Percent.0 4 2 9 2 5" xfId="10111"/>
    <cellStyle name="Percent.0 4 2 9 2 5 2" xfId="26243"/>
    <cellStyle name="Percent.0 4 2 9 2 5 2 2" xfId="49944"/>
    <cellStyle name="Percent.0 4 2 9 2 5 3" xfId="41610"/>
    <cellStyle name="Percent.0 4 2 9 2 6" xfId="34603"/>
    <cellStyle name="Percent.0 4 2 9 3" xfId="2073"/>
    <cellStyle name="Percent.0 4 2 9 3 2" xfId="19210"/>
    <cellStyle name="Percent.0 4 2 9 3 2 2" xfId="28837"/>
    <cellStyle name="Percent.0 4 2 9 3 2 2 2" xfId="51911"/>
    <cellStyle name="Percent.0 4 2 9 3 2 3" xfId="42911"/>
    <cellStyle name="Percent.0 4 2 9 3 3" xfId="12230"/>
    <cellStyle name="Percent.0 4 2 9 3 3 2" xfId="51091"/>
    <cellStyle name="Percent.0 4 2 9 3 4" xfId="33717"/>
    <cellStyle name="Percent.0 4 2 9 4" xfId="3948"/>
    <cellStyle name="Percent.0 4 2 9 4 2" xfId="20080"/>
    <cellStyle name="Percent.0 4 2 9 4 2 2" xfId="43781"/>
    <cellStyle name="Percent.0 4 2 9 4 3" xfId="13170"/>
    <cellStyle name="Percent.0 4 2 9 4 4" xfId="35447"/>
    <cellStyle name="Percent.0 4 2 9 5" xfId="5823"/>
    <cellStyle name="Percent.0 4 2 9 5 2" xfId="21955"/>
    <cellStyle name="Percent.0 4 2 9 5 2 2" xfId="45656"/>
    <cellStyle name="Percent.0 4 2 9 5 3" xfId="15024"/>
    <cellStyle name="Percent.0 4 2 9 5 4" xfId="37322"/>
    <cellStyle name="Percent.0 4 2 9 6" xfId="7679"/>
    <cellStyle name="Percent.0 4 2 9 6 2" xfId="23811"/>
    <cellStyle name="Percent.0 4 2 9 6 2 2" xfId="47512"/>
    <cellStyle name="Percent.0 4 2 9 6 3" xfId="16770"/>
    <cellStyle name="Percent.0 4 2 9 6 4" xfId="39178"/>
    <cellStyle name="Percent.0 4 2 9 7" xfId="9760"/>
    <cellStyle name="Percent.0 4 2 9 7 2" xfId="25892"/>
    <cellStyle name="Percent.0 4 2 9 7 2 2" xfId="49593"/>
    <cellStyle name="Percent.0 4 2 9 7 3" xfId="41259"/>
    <cellStyle name="Percent.0 4 2 9 8" xfId="32637"/>
    <cellStyle name="Percent.0 4 20" xfId="970"/>
    <cellStyle name="Percent.0 4 20 2" xfId="3007"/>
    <cellStyle name="Percent.0 4 20 2 2" xfId="4874"/>
    <cellStyle name="Percent.0 4 20 2 2 2" xfId="21006"/>
    <cellStyle name="Percent.0 4 20 2 2 2 2" xfId="44707"/>
    <cellStyle name="Percent.0 4 20 2 2 3" xfId="14090"/>
    <cellStyle name="Percent.0 4 20 2 2 4" xfId="36373"/>
    <cellStyle name="Percent.0 4 20 2 3" xfId="6768"/>
    <cellStyle name="Percent.0 4 20 2 3 2" xfId="22900"/>
    <cellStyle name="Percent.0 4 20 2 3 2 2" xfId="46601"/>
    <cellStyle name="Percent.0 4 20 2 3 3" xfId="15934"/>
    <cellStyle name="Percent.0 4 20 2 3 4" xfId="38267"/>
    <cellStyle name="Percent.0 4 20 2 4" xfId="8635"/>
    <cellStyle name="Percent.0 4 20 2 4 2" xfId="24767"/>
    <cellStyle name="Percent.0 4 20 2 4 2 2" xfId="48468"/>
    <cellStyle name="Percent.0 4 20 2 4 3" xfId="17656"/>
    <cellStyle name="Percent.0 4 20 2 4 4" xfId="40134"/>
    <cellStyle name="Percent.0 4 20 2 5" xfId="10229"/>
    <cellStyle name="Percent.0 4 20 2 5 2" xfId="26361"/>
    <cellStyle name="Percent.0 4 20 2 5 2 2" xfId="50062"/>
    <cellStyle name="Percent.0 4 20 2 5 3" xfId="41728"/>
    <cellStyle name="Percent.0 4 20 2 6" xfId="34559"/>
    <cellStyle name="Percent.0 4 20 3" xfId="2033"/>
    <cellStyle name="Percent.0 4 20 3 2" xfId="19170"/>
    <cellStyle name="Percent.0 4 20 3 2 2" xfId="28803"/>
    <cellStyle name="Percent.0 4 20 3 2 2 2" xfId="51877"/>
    <cellStyle name="Percent.0 4 20 3 2 3" xfId="42871"/>
    <cellStyle name="Percent.0 4 20 3 3" xfId="12190"/>
    <cellStyle name="Percent.0 4 20 3 3 2" xfId="51057"/>
    <cellStyle name="Percent.0 4 20 3 4" xfId="33677"/>
    <cellStyle name="Percent.0 4 20 4" xfId="3904"/>
    <cellStyle name="Percent.0 4 20 4 2" xfId="20036"/>
    <cellStyle name="Percent.0 4 20 4 2 2" xfId="43737"/>
    <cellStyle name="Percent.0 4 20 4 3" xfId="13126"/>
    <cellStyle name="Percent.0 4 20 4 4" xfId="35403"/>
    <cellStyle name="Percent.0 4 20 5" xfId="5779"/>
    <cellStyle name="Percent.0 4 20 5 2" xfId="21911"/>
    <cellStyle name="Percent.0 4 20 5 2 2" xfId="45612"/>
    <cellStyle name="Percent.0 4 20 5 3" xfId="14980"/>
    <cellStyle name="Percent.0 4 20 5 4" xfId="37278"/>
    <cellStyle name="Percent.0 4 20 6" xfId="7635"/>
    <cellStyle name="Percent.0 4 20 6 2" xfId="23767"/>
    <cellStyle name="Percent.0 4 20 6 2 2" xfId="47468"/>
    <cellStyle name="Percent.0 4 20 6 3" xfId="16726"/>
    <cellStyle name="Percent.0 4 20 6 4" xfId="39134"/>
    <cellStyle name="Percent.0 4 20 7" xfId="8826"/>
    <cellStyle name="Percent.0 4 20 7 2" xfId="24958"/>
    <cellStyle name="Percent.0 4 20 7 2 2" xfId="48659"/>
    <cellStyle name="Percent.0 4 20 7 3" xfId="40325"/>
    <cellStyle name="Percent.0 4 20 8" xfId="32593"/>
    <cellStyle name="Percent.0 4 21" xfId="2176"/>
    <cellStyle name="Percent.0 4 21 2" xfId="4052"/>
    <cellStyle name="Percent.0 4 21 2 2" xfId="20184"/>
    <cellStyle name="Percent.0 4 21 2 2 2" xfId="43885"/>
    <cellStyle name="Percent.0 4 21 2 3" xfId="13270"/>
    <cellStyle name="Percent.0 4 21 2 4" xfId="35551"/>
    <cellStyle name="Percent.0 4 21 3" xfId="5943"/>
    <cellStyle name="Percent.0 4 21 3 2" xfId="22075"/>
    <cellStyle name="Percent.0 4 21 3 2 2" xfId="45776"/>
    <cellStyle name="Percent.0 4 21 3 3" xfId="15122"/>
    <cellStyle name="Percent.0 4 21 3 4" xfId="37442"/>
    <cellStyle name="Percent.0 4 21 4" xfId="7808"/>
    <cellStyle name="Percent.0 4 21 4 2" xfId="23940"/>
    <cellStyle name="Percent.0 4 21 4 2 2" xfId="47641"/>
    <cellStyle name="Percent.0 4 21 4 3" xfId="16847"/>
    <cellStyle name="Percent.0 4 21 4 4" xfId="39307"/>
    <cellStyle name="Percent.0 4 21 5" xfId="10420"/>
    <cellStyle name="Percent.0 4 21 5 2" xfId="26552"/>
    <cellStyle name="Percent.0 4 21 5 2 2" xfId="50253"/>
    <cellStyle name="Percent.0 4 21 5 3" xfId="41919"/>
    <cellStyle name="Percent.0 4 21 6" xfId="32714"/>
    <cellStyle name="Percent.0 4 22" xfId="1137"/>
    <cellStyle name="Percent.0 4 22 2" xfId="11229"/>
    <cellStyle name="Percent.0 4 22 2 2" xfId="32779"/>
    <cellStyle name="Percent.0 4 22 3" xfId="11295"/>
    <cellStyle name="Percent.0 4 22 4" xfId="32781"/>
    <cellStyle name="Percent.0 4 23" xfId="4996"/>
    <cellStyle name="Percent.0 4 23 2" xfId="21128"/>
    <cellStyle name="Percent.0 4 23 2 2" xfId="44829"/>
    <cellStyle name="Percent.0 4 23 3" xfId="14210"/>
    <cellStyle name="Percent.0 4 23 4" xfId="36495"/>
    <cellStyle name="Percent.0 4 24" xfId="6439"/>
    <cellStyle name="Percent.0 4 24 2" xfId="22571"/>
    <cellStyle name="Percent.0 4 24 2 2" xfId="46272"/>
    <cellStyle name="Percent.0 4 24 3" xfId="15609"/>
    <cellStyle name="Percent.0 4 24 4" xfId="37938"/>
    <cellStyle name="Percent.0 4 25" xfId="9019"/>
    <cellStyle name="Percent.0 4 25 2" xfId="25151"/>
    <cellStyle name="Percent.0 4 25 2 2" xfId="48852"/>
    <cellStyle name="Percent.0 4 25 3" xfId="40518"/>
    <cellStyle name="Percent.0 4 26" xfId="31784"/>
    <cellStyle name="Percent.0 4 27" xfId="51967"/>
    <cellStyle name="Percent.0 4 3" xfId="192"/>
    <cellStyle name="Percent.0 4 3 2" xfId="2293"/>
    <cellStyle name="Percent.0 4 3 2 2" xfId="4165"/>
    <cellStyle name="Percent.0 4 3 2 2 2" xfId="20297"/>
    <cellStyle name="Percent.0 4 3 2 2 2 2" xfId="43998"/>
    <cellStyle name="Percent.0 4 3 2 2 3" xfId="13382"/>
    <cellStyle name="Percent.0 4 3 2 2 4" xfId="35664"/>
    <cellStyle name="Percent.0 4 3 2 3" xfId="6057"/>
    <cellStyle name="Percent.0 4 3 2 3 2" xfId="22189"/>
    <cellStyle name="Percent.0 4 3 2 3 2 2" xfId="45890"/>
    <cellStyle name="Percent.0 4 3 2 3 3" xfId="15232"/>
    <cellStyle name="Percent.0 4 3 2 3 4" xfId="37556"/>
    <cellStyle name="Percent.0 4 3 2 4" xfId="7923"/>
    <cellStyle name="Percent.0 4 3 2 4 2" xfId="24055"/>
    <cellStyle name="Percent.0 4 3 2 4 2 2" xfId="47756"/>
    <cellStyle name="Percent.0 4 3 2 4 3" xfId="16957"/>
    <cellStyle name="Percent.0 4 3 2 4 4" xfId="39422"/>
    <cellStyle name="Percent.0 4 3 2 5" xfId="9539"/>
    <cellStyle name="Percent.0 4 3 2 5 2" xfId="25671"/>
    <cellStyle name="Percent.0 4 3 2 5 2 2" xfId="49372"/>
    <cellStyle name="Percent.0 4 3 2 5 3" xfId="41038"/>
    <cellStyle name="Percent.0 4 3 2 6" xfId="33860"/>
    <cellStyle name="Percent.0 4 3 3" xfId="1284"/>
    <cellStyle name="Percent.0 4 3 3 2" xfId="18421"/>
    <cellStyle name="Percent.0 4 3 3 2 2" xfId="28114"/>
    <cellStyle name="Percent.0 4 3 3 2 2 2" xfId="51188"/>
    <cellStyle name="Percent.0 4 3 3 2 3" xfId="42122"/>
    <cellStyle name="Percent.0 4 3 3 3" xfId="11441"/>
    <cellStyle name="Percent.0 4 3 3 3 2" xfId="50368"/>
    <cellStyle name="Percent.0 4 3 3 4" xfId="32928"/>
    <cellStyle name="Percent.0 4 3 4" xfId="1140"/>
    <cellStyle name="Percent.0 4 3 4 2" xfId="11228"/>
    <cellStyle name="Percent.0 4 3 4 2 2" xfId="32778"/>
    <cellStyle name="Percent.0 4 3 4 3" xfId="11298"/>
    <cellStyle name="Percent.0 4 3 4 4" xfId="32784"/>
    <cellStyle name="Percent.0 4 3 5" xfId="3501"/>
    <cellStyle name="Percent.0 4 3 5 2" xfId="19633"/>
    <cellStyle name="Percent.0 4 3 5 2 2" xfId="43334"/>
    <cellStyle name="Percent.0 4 3 5 3" xfId="12724"/>
    <cellStyle name="Percent.0 4 3 5 4" xfId="35000"/>
    <cellStyle name="Percent.0 4 3 6" xfId="4028"/>
    <cellStyle name="Percent.0 4 3 6 2" xfId="20160"/>
    <cellStyle name="Percent.0 4 3 6 2 2" xfId="43861"/>
    <cellStyle name="Percent.0 4 3 6 3" xfId="13247"/>
    <cellStyle name="Percent.0 4 3 6 4" xfId="35527"/>
    <cellStyle name="Percent.0 4 3 7" xfId="9881"/>
    <cellStyle name="Percent.0 4 3 7 2" xfId="26013"/>
    <cellStyle name="Percent.0 4 3 7 2 2" xfId="49714"/>
    <cellStyle name="Percent.0 4 3 7 3" xfId="41380"/>
    <cellStyle name="Percent.0 4 3 8" xfId="31894"/>
    <cellStyle name="Percent.0 4 4" xfId="246"/>
    <cellStyle name="Percent.0 4 4 2" xfId="2329"/>
    <cellStyle name="Percent.0 4 4 2 2" xfId="4201"/>
    <cellStyle name="Percent.0 4 4 2 2 2" xfId="20333"/>
    <cellStyle name="Percent.0 4 4 2 2 2 2" xfId="44034"/>
    <cellStyle name="Percent.0 4 4 2 2 3" xfId="13418"/>
    <cellStyle name="Percent.0 4 4 2 2 4" xfId="35700"/>
    <cellStyle name="Percent.0 4 4 2 3" xfId="6093"/>
    <cellStyle name="Percent.0 4 4 2 3 2" xfId="22225"/>
    <cellStyle name="Percent.0 4 4 2 3 2 2" xfId="45926"/>
    <cellStyle name="Percent.0 4 4 2 3 3" xfId="15268"/>
    <cellStyle name="Percent.0 4 4 2 3 4" xfId="37592"/>
    <cellStyle name="Percent.0 4 4 2 4" xfId="7959"/>
    <cellStyle name="Percent.0 4 4 2 4 2" xfId="24091"/>
    <cellStyle name="Percent.0 4 4 2 4 2 2" xfId="47792"/>
    <cellStyle name="Percent.0 4 4 2 4 3" xfId="16993"/>
    <cellStyle name="Percent.0 4 4 2 4 4" xfId="39458"/>
    <cellStyle name="Percent.0 4 4 2 5" xfId="10421"/>
    <cellStyle name="Percent.0 4 4 2 5 2" xfId="26553"/>
    <cellStyle name="Percent.0 4 4 2 5 2 2" xfId="50254"/>
    <cellStyle name="Percent.0 4 4 2 5 3" xfId="41920"/>
    <cellStyle name="Percent.0 4 4 2 6" xfId="33896"/>
    <cellStyle name="Percent.0 4 4 3" xfId="1327"/>
    <cellStyle name="Percent.0 4 4 3 2" xfId="18464"/>
    <cellStyle name="Percent.0 4 4 3 2 2" xfId="28150"/>
    <cellStyle name="Percent.0 4 4 3 2 2 2" xfId="51224"/>
    <cellStyle name="Percent.0 4 4 3 2 3" xfId="42165"/>
    <cellStyle name="Percent.0 4 4 3 3" xfId="11484"/>
    <cellStyle name="Percent.0 4 4 3 3 2" xfId="50404"/>
    <cellStyle name="Percent.0 4 4 3 4" xfId="32971"/>
    <cellStyle name="Percent.0 4 4 4" xfId="3188"/>
    <cellStyle name="Percent.0 4 4 4 2" xfId="19320"/>
    <cellStyle name="Percent.0 4 4 4 2 2" xfId="43021"/>
    <cellStyle name="Percent.0 4 4 4 3" xfId="12411"/>
    <cellStyle name="Percent.0 4 4 4 4" xfId="34687"/>
    <cellStyle name="Percent.0 4 4 5" xfId="5058"/>
    <cellStyle name="Percent.0 4 4 5 2" xfId="21190"/>
    <cellStyle name="Percent.0 4 4 5 2 2" xfId="44891"/>
    <cellStyle name="Percent.0 4 4 5 3" xfId="14271"/>
    <cellStyle name="Percent.0 4 4 5 4" xfId="36557"/>
    <cellStyle name="Percent.0 4 4 6" xfId="6920"/>
    <cellStyle name="Percent.0 4 4 6 2" xfId="23052"/>
    <cellStyle name="Percent.0 4 4 6 2 2" xfId="46753"/>
    <cellStyle name="Percent.0 4 4 6 3" xfId="16059"/>
    <cellStyle name="Percent.0 4 4 6 4" xfId="38419"/>
    <cellStyle name="Percent.0 4 4 7" xfId="9977"/>
    <cellStyle name="Percent.0 4 4 7 2" xfId="26109"/>
    <cellStyle name="Percent.0 4 4 7 2 2" xfId="49810"/>
    <cellStyle name="Percent.0 4 4 7 3" xfId="41476"/>
    <cellStyle name="Percent.0 4 4 8" xfId="31930"/>
    <cellStyle name="Percent.0 4 5" xfId="182"/>
    <cellStyle name="Percent.0 4 5 2" xfId="2287"/>
    <cellStyle name="Percent.0 4 5 2 2" xfId="4159"/>
    <cellStyle name="Percent.0 4 5 2 2 2" xfId="20291"/>
    <cellStyle name="Percent.0 4 5 2 2 2 2" xfId="43992"/>
    <cellStyle name="Percent.0 4 5 2 2 3" xfId="13376"/>
    <cellStyle name="Percent.0 4 5 2 2 4" xfId="35658"/>
    <cellStyle name="Percent.0 4 5 2 3" xfId="6051"/>
    <cellStyle name="Percent.0 4 5 2 3 2" xfId="22183"/>
    <cellStyle name="Percent.0 4 5 2 3 2 2" xfId="45884"/>
    <cellStyle name="Percent.0 4 5 2 3 3" xfId="15226"/>
    <cellStyle name="Percent.0 4 5 2 3 4" xfId="37550"/>
    <cellStyle name="Percent.0 4 5 2 4" xfId="7917"/>
    <cellStyle name="Percent.0 4 5 2 4 2" xfId="24049"/>
    <cellStyle name="Percent.0 4 5 2 4 2 2" xfId="47750"/>
    <cellStyle name="Percent.0 4 5 2 4 3" xfId="16951"/>
    <cellStyle name="Percent.0 4 5 2 4 4" xfId="39416"/>
    <cellStyle name="Percent.0 4 5 2 5" xfId="4112"/>
    <cellStyle name="Percent.0 4 5 2 5 2" xfId="20244"/>
    <cellStyle name="Percent.0 4 5 2 5 2 2" xfId="43945"/>
    <cellStyle name="Percent.0 4 5 2 5 3" xfId="35611"/>
    <cellStyle name="Percent.0 4 5 2 6" xfId="33854"/>
    <cellStyle name="Percent.0 4 5 3" xfId="1277"/>
    <cellStyle name="Percent.0 4 5 3 2" xfId="18414"/>
    <cellStyle name="Percent.0 4 5 3 2 2" xfId="28108"/>
    <cellStyle name="Percent.0 4 5 3 2 2 2" xfId="51182"/>
    <cellStyle name="Percent.0 4 5 3 2 3" xfId="42115"/>
    <cellStyle name="Percent.0 4 5 3 3" xfId="11434"/>
    <cellStyle name="Percent.0 4 5 3 3 2" xfId="50362"/>
    <cellStyle name="Percent.0 4 5 3 4" xfId="32921"/>
    <cellStyle name="Percent.0 4 5 4" xfId="1643"/>
    <cellStyle name="Percent.0 4 5 4 2" xfId="18780"/>
    <cellStyle name="Percent.0 4 5 4 2 2" xfId="42481"/>
    <cellStyle name="Percent.0 4 5 4 3" xfId="11800"/>
    <cellStyle name="Percent.0 4 5 4 4" xfId="33287"/>
    <cellStyle name="Percent.0 4 5 5" xfId="1144"/>
    <cellStyle name="Percent.0 4 5 5 2" xfId="11220"/>
    <cellStyle name="Percent.0 4 5 5 2 2" xfId="32773"/>
    <cellStyle name="Percent.0 4 5 5 3" xfId="11302"/>
    <cellStyle name="Percent.0 4 5 5 4" xfId="32788"/>
    <cellStyle name="Percent.0 4 5 6" xfId="4993"/>
    <cellStyle name="Percent.0 4 5 6 2" xfId="21125"/>
    <cellStyle name="Percent.0 4 5 6 2 2" xfId="44826"/>
    <cellStyle name="Percent.0 4 5 6 3" xfId="14208"/>
    <cellStyle name="Percent.0 4 5 6 4" xfId="36492"/>
    <cellStyle name="Percent.0 4 5 7" xfId="9442"/>
    <cellStyle name="Percent.0 4 5 7 2" xfId="25574"/>
    <cellStyle name="Percent.0 4 5 7 2 2" xfId="49275"/>
    <cellStyle name="Percent.0 4 5 7 3" xfId="40941"/>
    <cellStyle name="Percent.0 4 5 8" xfId="31888"/>
    <cellStyle name="Percent.0 4 6" xfId="149"/>
    <cellStyle name="Percent.0 4 6 2" xfId="2258"/>
    <cellStyle name="Percent.0 4 6 2 2" xfId="4130"/>
    <cellStyle name="Percent.0 4 6 2 2 2" xfId="20262"/>
    <cellStyle name="Percent.0 4 6 2 2 2 2" xfId="43963"/>
    <cellStyle name="Percent.0 4 6 2 2 3" xfId="13347"/>
    <cellStyle name="Percent.0 4 6 2 2 4" xfId="35629"/>
    <cellStyle name="Percent.0 4 6 2 3" xfId="6022"/>
    <cellStyle name="Percent.0 4 6 2 3 2" xfId="22154"/>
    <cellStyle name="Percent.0 4 6 2 3 2 2" xfId="45855"/>
    <cellStyle name="Percent.0 4 6 2 3 3" xfId="15197"/>
    <cellStyle name="Percent.0 4 6 2 3 4" xfId="37521"/>
    <cellStyle name="Percent.0 4 6 2 4" xfId="7888"/>
    <cellStyle name="Percent.0 4 6 2 4 2" xfId="24020"/>
    <cellStyle name="Percent.0 4 6 2 4 2 2" xfId="47721"/>
    <cellStyle name="Percent.0 4 6 2 4 3" xfId="16922"/>
    <cellStyle name="Percent.0 4 6 2 4 4" xfId="39387"/>
    <cellStyle name="Percent.0 4 6 2 5" xfId="9474"/>
    <cellStyle name="Percent.0 4 6 2 5 2" xfId="25606"/>
    <cellStyle name="Percent.0 4 6 2 5 2 2" xfId="49307"/>
    <cellStyle name="Percent.0 4 6 2 5 3" xfId="40973"/>
    <cellStyle name="Percent.0 4 6 2 6" xfId="33825"/>
    <cellStyle name="Percent.0 4 6 3" xfId="1246"/>
    <cellStyle name="Percent.0 4 6 3 2" xfId="18383"/>
    <cellStyle name="Percent.0 4 6 3 2 2" xfId="28079"/>
    <cellStyle name="Percent.0 4 6 3 2 2 2" xfId="51153"/>
    <cellStyle name="Percent.0 4 6 3 2 3" xfId="42084"/>
    <cellStyle name="Percent.0 4 6 3 3" xfId="11403"/>
    <cellStyle name="Percent.0 4 6 3 3 2" xfId="50333"/>
    <cellStyle name="Percent.0 4 6 3 4" xfId="32890"/>
    <cellStyle name="Percent.0 4 6 4" xfId="1183"/>
    <cellStyle name="Percent.0 4 6 4 2" xfId="18320"/>
    <cellStyle name="Percent.0 4 6 4 2 2" xfId="42021"/>
    <cellStyle name="Percent.0 4 6 4 3" xfId="11340"/>
    <cellStyle name="Percent.0 4 6 4 4" xfId="32827"/>
    <cellStyle name="Percent.0 4 6 5" xfId="3552"/>
    <cellStyle name="Percent.0 4 6 5 2" xfId="19684"/>
    <cellStyle name="Percent.0 4 6 5 2 2" xfId="43385"/>
    <cellStyle name="Percent.0 4 6 5 3" xfId="12775"/>
    <cellStyle name="Percent.0 4 6 5 4" xfId="35051"/>
    <cellStyle name="Percent.0 4 6 6" xfId="4995"/>
    <cellStyle name="Percent.0 4 6 6 2" xfId="21127"/>
    <cellStyle name="Percent.0 4 6 6 2 2" xfId="44828"/>
    <cellStyle name="Percent.0 4 6 6 3" xfId="14209"/>
    <cellStyle name="Percent.0 4 6 6 4" xfId="36494"/>
    <cellStyle name="Percent.0 4 6 7" xfId="9756"/>
    <cellStyle name="Percent.0 4 6 7 2" xfId="25888"/>
    <cellStyle name="Percent.0 4 6 7 2 2" xfId="49589"/>
    <cellStyle name="Percent.0 4 6 7 3" xfId="41255"/>
    <cellStyle name="Percent.0 4 6 8" xfId="31859"/>
    <cellStyle name="Percent.0 4 7" xfId="260"/>
    <cellStyle name="Percent.0 4 7 2" xfId="2343"/>
    <cellStyle name="Percent.0 4 7 2 2" xfId="4215"/>
    <cellStyle name="Percent.0 4 7 2 2 2" xfId="20347"/>
    <cellStyle name="Percent.0 4 7 2 2 2 2" xfId="44048"/>
    <cellStyle name="Percent.0 4 7 2 2 3" xfId="13432"/>
    <cellStyle name="Percent.0 4 7 2 2 4" xfId="35714"/>
    <cellStyle name="Percent.0 4 7 2 3" xfId="6107"/>
    <cellStyle name="Percent.0 4 7 2 3 2" xfId="22239"/>
    <cellStyle name="Percent.0 4 7 2 3 2 2" xfId="45940"/>
    <cellStyle name="Percent.0 4 7 2 3 3" xfId="15282"/>
    <cellStyle name="Percent.0 4 7 2 3 4" xfId="37606"/>
    <cellStyle name="Percent.0 4 7 2 4" xfId="7973"/>
    <cellStyle name="Percent.0 4 7 2 4 2" xfId="24105"/>
    <cellStyle name="Percent.0 4 7 2 4 2 2" xfId="47806"/>
    <cellStyle name="Percent.0 4 7 2 4 3" xfId="17007"/>
    <cellStyle name="Percent.0 4 7 2 4 4" xfId="39472"/>
    <cellStyle name="Percent.0 4 7 2 5" xfId="9398"/>
    <cellStyle name="Percent.0 4 7 2 5 2" xfId="25530"/>
    <cellStyle name="Percent.0 4 7 2 5 2 2" xfId="49231"/>
    <cellStyle name="Percent.0 4 7 2 5 3" xfId="40897"/>
    <cellStyle name="Percent.0 4 7 2 6" xfId="33910"/>
    <cellStyle name="Percent.0 4 7 3" xfId="1341"/>
    <cellStyle name="Percent.0 4 7 3 2" xfId="18478"/>
    <cellStyle name="Percent.0 4 7 3 2 2" xfId="28164"/>
    <cellStyle name="Percent.0 4 7 3 2 2 2" xfId="51238"/>
    <cellStyle name="Percent.0 4 7 3 2 3" xfId="42179"/>
    <cellStyle name="Percent.0 4 7 3 3" xfId="11498"/>
    <cellStyle name="Percent.0 4 7 3 3 2" xfId="50418"/>
    <cellStyle name="Percent.0 4 7 3 4" xfId="32985"/>
    <cellStyle name="Percent.0 4 7 4" xfId="3202"/>
    <cellStyle name="Percent.0 4 7 4 2" xfId="19334"/>
    <cellStyle name="Percent.0 4 7 4 2 2" xfId="43035"/>
    <cellStyle name="Percent.0 4 7 4 3" xfId="12425"/>
    <cellStyle name="Percent.0 4 7 4 4" xfId="34701"/>
    <cellStyle name="Percent.0 4 7 5" xfId="5072"/>
    <cellStyle name="Percent.0 4 7 5 2" xfId="21204"/>
    <cellStyle name="Percent.0 4 7 5 2 2" xfId="44905"/>
    <cellStyle name="Percent.0 4 7 5 3" xfId="14285"/>
    <cellStyle name="Percent.0 4 7 5 4" xfId="36571"/>
    <cellStyle name="Percent.0 4 7 6" xfId="6934"/>
    <cellStyle name="Percent.0 4 7 6 2" xfId="23066"/>
    <cellStyle name="Percent.0 4 7 6 2 2" xfId="46767"/>
    <cellStyle name="Percent.0 4 7 6 3" xfId="16073"/>
    <cellStyle name="Percent.0 4 7 6 4" xfId="38433"/>
    <cellStyle name="Percent.0 4 7 7" xfId="7762"/>
    <cellStyle name="Percent.0 4 7 7 2" xfId="23894"/>
    <cellStyle name="Percent.0 4 7 7 2 2" xfId="47595"/>
    <cellStyle name="Percent.0 4 7 7 3" xfId="39261"/>
    <cellStyle name="Percent.0 4 7 8" xfId="31944"/>
    <cellStyle name="Percent.0 4 8" xfId="326"/>
    <cellStyle name="Percent.0 4 8 2" xfId="2409"/>
    <cellStyle name="Percent.0 4 8 2 2" xfId="4281"/>
    <cellStyle name="Percent.0 4 8 2 2 2" xfId="20413"/>
    <cellStyle name="Percent.0 4 8 2 2 2 2" xfId="44114"/>
    <cellStyle name="Percent.0 4 8 2 2 3" xfId="13498"/>
    <cellStyle name="Percent.0 4 8 2 2 4" xfId="35780"/>
    <cellStyle name="Percent.0 4 8 2 3" xfId="6173"/>
    <cellStyle name="Percent.0 4 8 2 3 2" xfId="22305"/>
    <cellStyle name="Percent.0 4 8 2 3 2 2" xfId="46006"/>
    <cellStyle name="Percent.0 4 8 2 3 3" xfId="15348"/>
    <cellStyle name="Percent.0 4 8 2 3 4" xfId="37672"/>
    <cellStyle name="Percent.0 4 8 2 4" xfId="8039"/>
    <cellStyle name="Percent.0 4 8 2 4 2" xfId="24171"/>
    <cellStyle name="Percent.0 4 8 2 4 2 2" xfId="47872"/>
    <cellStyle name="Percent.0 4 8 2 4 3" xfId="17073"/>
    <cellStyle name="Percent.0 4 8 2 4 4" xfId="39538"/>
    <cellStyle name="Percent.0 4 8 2 5" xfId="9407"/>
    <cellStyle name="Percent.0 4 8 2 5 2" xfId="25539"/>
    <cellStyle name="Percent.0 4 8 2 5 2 2" xfId="49240"/>
    <cellStyle name="Percent.0 4 8 2 5 3" xfId="40906"/>
    <cellStyle name="Percent.0 4 8 2 6" xfId="33976"/>
    <cellStyle name="Percent.0 4 8 3" xfId="1407"/>
    <cellStyle name="Percent.0 4 8 3 2" xfId="18544"/>
    <cellStyle name="Percent.0 4 8 3 2 2" xfId="28230"/>
    <cellStyle name="Percent.0 4 8 3 2 2 2" xfId="51304"/>
    <cellStyle name="Percent.0 4 8 3 2 3" xfId="42245"/>
    <cellStyle name="Percent.0 4 8 3 3" xfId="11564"/>
    <cellStyle name="Percent.0 4 8 3 3 2" xfId="50484"/>
    <cellStyle name="Percent.0 4 8 3 4" xfId="33051"/>
    <cellStyle name="Percent.0 4 8 4" xfId="3268"/>
    <cellStyle name="Percent.0 4 8 4 2" xfId="19400"/>
    <cellStyle name="Percent.0 4 8 4 2 2" xfId="43101"/>
    <cellStyle name="Percent.0 4 8 4 3" xfId="12491"/>
    <cellStyle name="Percent.0 4 8 4 4" xfId="34767"/>
    <cellStyle name="Percent.0 4 8 5" xfId="5138"/>
    <cellStyle name="Percent.0 4 8 5 2" xfId="21270"/>
    <cellStyle name="Percent.0 4 8 5 2 2" xfId="44971"/>
    <cellStyle name="Percent.0 4 8 5 3" xfId="14351"/>
    <cellStyle name="Percent.0 4 8 5 4" xfId="36637"/>
    <cellStyle name="Percent.0 4 8 6" xfId="7000"/>
    <cellStyle name="Percent.0 4 8 6 2" xfId="23132"/>
    <cellStyle name="Percent.0 4 8 6 2 2" xfId="46833"/>
    <cellStyle name="Percent.0 4 8 6 3" xfId="16139"/>
    <cellStyle name="Percent.0 4 8 6 4" xfId="38499"/>
    <cellStyle name="Percent.0 4 8 7" xfId="9949"/>
    <cellStyle name="Percent.0 4 8 7 2" xfId="26081"/>
    <cellStyle name="Percent.0 4 8 7 2 2" xfId="49782"/>
    <cellStyle name="Percent.0 4 8 7 3" xfId="41448"/>
    <cellStyle name="Percent.0 4 8 8" xfId="32010"/>
    <cellStyle name="Percent.0 4 9" xfId="224"/>
    <cellStyle name="Percent.0 4 9 2" xfId="2308"/>
    <cellStyle name="Percent.0 4 9 2 2" xfId="4180"/>
    <cellStyle name="Percent.0 4 9 2 2 2" xfId="20312"/>
    <cellStyle name="Percent.0 4 9 2 2 2 2" xfId="44013"/>
    <cellStyle name="Percent.0 4 9 2 2 3" xfId="13397"/>
    <cellStyle name="Percent.0 4 9 2 2 4" xfId="35679"/>
    <cellStyle name="Percent.0 4 9 2 3" xfId="6072"/>
    <cellStyle name="Percent.0 4 9 2 3 2" xfId="22204"/>
    <cellStyle name="Percent.0 4 9 2 3 2 2" xfId="45905"/>
    <cellStyle name="Percent.0 4 9 2 3 3" xfId="15247"/>
    <cellStyle name="Percent.0 4 9 2 3 4" xfId="37571"/>
    <cellStyle name="Percent.0 4 9 2 4" xfId="7938"/>
    <cellStyle name="Percent.0 4 9 2 4 2" xfId="24070"/>
    <cellStyle name="Percent.0 4 9 2 4 2 2" xfId="47771"/>
    <cellStyle name="Percent.0 4 9 2 4 3" xfId="16972"/>
    <cellStyle name="Percent.0 4 9 2 4 4" xfId="39437"/>
    <cellStyle name="Percent.0 4 9 2 5" xfId="10448"/>
    <cellStyle name="Percent.0 4 9 2 5 2" xfId="26580"/>
    <cellStyle name="Percent.0 4 9 2 5 2 2" xfId="50281"/>
    <cellStyle name="Percent.0 4 9 2 5 3" xfId="41947"/>
    <cellStyle name="Percent.0 4 9 2 6" xfId="33875"/>
    <cellStyle name="Percent.0 4 9 3" xfId="1305"/>
    <cellStyle name="Percent.0 4 9 3 2" xfId="18442"/>
    <cellStyle name="Percent.0 4 9 3 2 2" xfId="28129"/>
    <cellStyle name="Percent.0 4 9 3 2 2 2" xfId="51203"/>
    <cellStyle name="Percent.0 4 9 3 2 3" xfId="42143"/>
    <cellStyle name="Percent.0 4 9 3 3" xfId="11462"/>
    <cellStyle name="Percent.0 4 9 3 3 2" xfId="50383"/>
    <cellStyle name="Percent.0 4 9 3 4" xfId="32949"/>
    <cellStyle name="Percent.0 4 9 4" xfId="1206"/>
    <cellStyle name="Percent.0 4 9 4 2" xfId="18343"/>
    <cellStyle name="Percent.0 4 9 4 2 2" xfId="42044"/>
    <cellStyle name="Percent.0 4 9 4 3" xfId="11363"/>
    <cellStyle name="Percent.0 4 9 4 4" xfId="32850"/>
    <cellStyle name="Percent.0 4 9 5" xfId="5036"/>
    <cellStyle name="Percent.0 4 9 5 2" xfId="21168"/>
    <cellStyle name="Percent.0 4 9 5 2 2" xfId="44869"/>
    <cellStyle name="Percent.0 4 9 5 3" xfId="14249"/>
    <cellStyle name="Percent.0 4 9 5 4" xfId="36535"/>
    <cellStyle name="Percent.0 4 9 6" xfId="2111"/>
    <cellStyle name="Percent.0 4 9 6 2" xfId="19248"/>
    <cellStyle name="Percent.0 4 9 6 2 2" xfId="42949"/>
    <cellStyle name="Percent.0 4 9 6 3" xfId="12268"/>
    <cellStyle name="Percent.0 4 9 6 4" xfId="33755"/>
    <cellStyle name="Percent.0 4 9 7" xfId="10404"/>
    <cellStyle name="Percent.0 4 9 7 2" xfId="26536"/>
    <cellStyle name="Percent.0 4 9 7 2 2" xfId="50237"/>
    <cellStyle name="Percent.0 4 9 7 3" xfId="41903"/>
    <cellStyle name="Percent.0 4 9 8" xfId="31909"/>
    <cellStyle name="Percent.0 5" xfId="114"/>
    <cellStyle name="Percent.0 5 10" xfId="404"/>
    <cellStyle name="Percent.0 5 10 2" xfId="2487"/>
    <cellStyle name="Percent.0 5 10 2 2" xfId="4359"/>
    <cellStyle name="Percent.0 5 10 2 2 2" xfId="20491"/>
    <cellStyle name="Percent.0 5 10 2 2 2 2" xfId="44192"/>
    <cellStyle name="Percent.0 5 10 2 2 3" xfId="13576"/>
    <cellStyle name="Percent.0 5 10 2 2 4" xfId="35858"/>
    <cellStyle name="Percent.0 5 10 2 3" xfId="6251"/>
    <cellStyle name="Percent.0 5 10 2 3 2" xfId="22383"/>
    <cellStyle name="Percent.0 5 10 2 3 2 2" xfId="46084"/>
    <cellStyle name="Percent.0 5 10 2 3 3" xfId="15426"/>
    <cellStyle name="Percent.0 5 10 2 3 4" xfId="37750"/>
    <cellStyle name="Percent.0 5 10 2 4" xfId="8117"/>
    <cellStyle name="Percent.0 5 10 2 4 2" xfId="24249"/>
    <cellStyle name="Percent.0 5 10 2 4 2 2" xfId="47950"/>
    <cellStyle name="Percent.0 5 10 2 4 3" xfId="17151"/>
    <cellStyle name="Percent.0 5 10 2 4 4" xfId="39616"/>
    <cellStyle name="Percent.0 5 10 2 5" xfId="8304"/>
    <cellStyle name="Percent.0 5 10 2 5 2" xfId="24436"/>
    <cellStyle name="Percent.0 5 10 2 5 2 2" xfId="48137"/>
    <cellStyle name="Percent.0 5 10 2 5 3" xfId="39803"/>
    <cellStyle name="Percent.0 5 10 2 6" xfId="34054"/>
    <cellStyle name="Percent.0 5 10 3" xfId="1485"/>
    <cellStyle name="Percent.0 5 10 3 2" xfId="18622"/>
    <cellStyle name="Percent.0 5 10 3 2 2" xfId="28308"/>
    <cellStyle name="Percent.0 5 10 3 2 2 2" xfId="51382"/>
    <cellStyle name="Percent.0 5 10 3 2 3" xfId="42323"/>
    <cellStyle name="Percent.0 5 10 3 3" xfId="11642"/>
    <cellStyle name="Percent.0 5 10 3 3 2" xfId="50562"/>
    <cellStyle name="Percent.0 5 10 3 4" xfId="33129"/>
    <cellStyle name="Percent.0 5 10 4" xfId="3346"/>
    <cellStyle name="Percent.0 5 10 4 2" xfId="19478"/>
    <cellStyle name="Percent.0 5 10 4 2 2" xfId="43179"/>
    <cellStyle name="Percent.0 5 10 4 3" xfId="12569"/>
    <cellStyle name="Percent.0 5 10 4 4" xfId="34845"/>
    <cellStyle name="Percent.0 5 10 5" xfId="5216"/>
    <cellStyle name="Percent.0 5 10 5 2" xfId="21348"/>
    <cellStyle name="Percent.0 5 10 5 2 2" xfId="45049"/>
    <cellStyle name="Percent.0 5 10 5 3" xfId="14429"/>
    <cellStyle name="Percent.0 5 10 5 4" xfId="36715"/>
    <cellStyle name="Percent.0 5 10 6" xfId="7078"/>
    <cellStyle name="Percent.0 5 10 6 2" xfId="23210"/>
    <cellStyle name="Percent.0 5 10 6 2 2" xfId="46911"/>
    <cellStyle name="Percent.0 5 10 6 3" xfId="16217"/>
    <cellStyle name="Percent.0 5 10 6 4" xfId="38577"/>
    <cellStyle name="Percent.0 5 10 7" xfId="8765"/>
    <cellStyle name="Percent.0 5 10 7 2" xfId="24897"/>
    <cellStyle name="Percent.0 5 10 7 2 2" xfId="48598"/>
    <cellStyle name="Percent.0 5 10 7 3" xfId="40264"/>
    <cellStyle name="Percent.0 5 10 8" xfId="32088"/>
    <cellStyle name="Percent.0 5 11" xfId="418"/>
    <cellStyle name="Percent.0 5 11 2" xfId="2501"/>
    <cellStyle name="Percent.0 5 11 2 2" xfId="4373"/>
    <cellStyle name="Percent.0 5 11 2 2 2" xfId="20505"/>
    <cellStyle name="Percent.0 5 11 2 2 2 2" xfId="44206"/>
    <cellStyle name="Percent.0 5 11 2 2 3" xfId="13590"/>
    <cellStyle name="Percent.0 5 11 2 2 4" xfId="35872"/>
    <cellStyle name="Percent.0 5 11 2 3" xfId="6265"/>
    <cellStyle name="Percent.0 5 11 2 3 2" xfId="22397"/>
    <cellStyle name="Percent.0 5 11 2 3 2 2" xfId="46098"/>
    <cellStyle name="Percent.0 5 11 2 3 3" xfId="15440"/>
    <cellStyle name="Percent.0 5 11 2 3 4" xfId="37764"/>
    <cellStyle name="Percent.0 5 11 2 4" xfId="8131"/>
    <cellStyle name="Percent.0 5 11 2 4 2" xfId="24263"/>
    <cellStyle name="Percent.0 5 11 2 4 2 2" xfId="47964"/>
    <cellStyle name="Percent.0 5 11 2 4 3" xfId="17165"/>
    <cellStyle name="Percent.0 5 11 2 4 4" xfId="39630"/>
    <cellStyle name="Percent.0 5 11 2 5" xfId="9132"/>
    <cellStyle name="Percent.0 5 11 2 5 2" xfId="25264"/>
    <cellStyle name="Percent.0 5 11 2 5 2 2" xfId="48965"/>
    <cellStyle name="Percent.0 5 11 2 5 3" xfId="40631"/>
    <cellStyle name="Percent.0 5 11 2 6" xfId="34068"/>
    <cellStyle name="Percent.0 5 11 3" xfId="1499"/>
    <cellStyle name="Percent.0 5 11 3 2" xfId="18636"/>
    <cellStyle name="Percent.0 5 11 3 2 2" xfId="28322"/>
    <cellStyle name="Percent.0 5 11 3 2 2 2" xfId="51396"/>
    <cellStyle name="Percent.0 5 11 3 2 3" xfId="42337"/>
    <cellStyle name="Percent.0 5 11 3 3" xfId="11656"/>
    <cellStyle name="Percent.0 5 11 3 3 2" xfId="50576"/>
    <cellStyle name="Percent.0 5 11 3 4" xfId="33143"/>
    <cellStyle name="Percent.0 5 11 4" xfId="3360"/>
    <cellStyle name="Percent.0 5 11 4 2" xfId="19492"/>
    <cellStyle name="Percent.0 5 11 4 2 2" xfId="43193"/>
    <cellStyle name="Percent.0 5 11 4 3" xfId="12583"/>
    <cellStyle name="Percent.0 5 11 4 4" xfId="34859"/>
    <cellStyle name="Percent.0 5 11 5" xfId="5230"/>
    <cellStyle name="Percent.0 5 11 5 2" xfId="21362"/>
    <cellStyle name="Percent.0 5 11 5 2 2" xfId="45063"/>
    <cellStyle name="Percent.0 5 11 5 3" xfId="14443"/>
    <cellStyle name="Percent.0 5 11 5 4" xfId="36729"/>
    <cellStyle name="Percent.0 5 11 6" xfId="7092"/>
    <cellStyle name="Percent.0 5 11 6 2" xfId="23224"/>
    <cellStyle name="Percent.0 5 11 6 2 2" xfId="46925"/>
    <cellStyle name="Percent.0 5 11 6 3" xfId="16231"/>
    <cellStyle name="Percent.0 5 11 6 4" xfId="38591"/>
    <cellStyle name="Percent.0 5 11 7" xfId="10133"/>
    <cellStyle name="Percent.0 5 11 7 2" xfId="26265"/>
    <cellStyle name="Percent.0 5 11 7 2 2" xfId="49966"/>
    <cellStyle name="Percent.0 5 11 7 3" xfId="41632"/>
    <cellStyle name="Percent.0 5 11 8" xfId="32102"/>
    <cellStyle name="Percent.0 5 12" xfId="428"/>
    <cellStyle name="Percent.0 5 12 2" xfId="2511"/>
    <cellStyle name="Percent.0 5 12 2 2" xfId="4383"/>
    <cellStyle name="Percent.0 5 12 2 2 2" xfId="20515"/>
    <cellStyle name="Percent.0 5 12 2 2 2 2" xfId="44216"/>
    <cellStyle name="Percent.0 5 12 2 2 3" xfId="13600"/>
    <cellStyle name="Percent.0 5 12 2 2 4" xfId="35882"/>
    <cellStyle name="Percent.0 5 12 2 3" xfId="6275"/>
    <cellStyle name="Percent.0 5 12 2 3 2" xfId="22407"/>
    <cellStyle name="Percent.0 5 12 2 3 2 2" xfId="46108"/>
    <cellStyle name="Percent.0 5 12 2 3 3" xfId="15450"/>
    <cellStyle name="Percent.0 5 12 2 3 4" xfId="37774"/>
    <cellStyle name="Percent.0 5 12 2 4" xfId="8141"/>
    <cellStyle name="Percent.0 5 12 2 4 2" xfId="24273"/>
    <cellStyle name="Percent.0 5 12 2 4 2 2" xfId="47974"/>
    <cellStyle name="Percent.0 5 12 2 4 3" xfId="17175"/>
    <cellStyle name="Percent.0 5 12 2 4 4" xfId="39640"/>
    <cellStyle name="Percent.0 5 12 2 5" xfId="9051"/>
    <cellStyle name="Percent.0 5 12 2 5 2" xfId="25183"/>
    <cellStyle name="Percent.0 5 12 2 5 2 2" xfId="48884"/>
    <cellStyle name="Percent.0 5 12 2 5 3" xfId="40550"/>
    <cellStyle name="Percent.0 5 12 2 6" xfId="34078"/>
    <cellStyle name="Percent.0 5 12 3" xfId="1509"/>
    <cellStyle name="Percent.0 5 12 3 2" xfId="18646"/>
    <cellStyle name="Percent.0 5 12 3 2 2" xfId="28332"/>
    <cellStyle name="Percent.0 5 12 3 2 2 2" xfId="51406"/>
    <cellStyle name="Percent.0 5 12 3 2 3" xfId="42347"/>
    <cellStyle name="Percent.0 5 12 3 3" xfId="11666"/>
    <cellStyle name="Percent.0 5 12 3 3 2" xfId="50586"/>
    <cellStyle name="Percent.0 5 12 3 4" xfId="33153"/>
    <cellStyle name="Percent.0 5 12 4" xfId="3370"/>
    <cellStyle name="Percent.0 5 12 4 2" xfId="19502"/>
    <cellStyle name="Percent.0 5 12 4 2 2" xfId="43203"/>
    <cellStyle name="Percent.0 5 12 4 3" xfId="12593"/>
    <cellStyle name="Percent.0 5 12 4 4" xfId="34869"/>
    <cellStyle name="Percent.0 5 12 5" xfId="5240"/>
    <cellStyle name="Percent.0 5 12 5 2" xfId="21372"/>
    <cellStyle name="Percent.0 5 12 5 2 2" xfId="45073"/>
    <cellStyle name="Percent.0 5 12 5 3" xfId="14453"/>
    <cellStyle name="Percent.0 5 12 5 4" xfId="36739"/>
    <cellStyle name="Percent.0 5 12 6" xfId="7102"/>
    <cellStyle name="Percent.0 5 12 6 2" xfId="23234"/>
    <cellStyle name="Percent.0 5 12 6 2 2" xfId="46935"/>
    <cellStyle name="Percent.0 5 12 6 3" xfId="16241"/>
    <cellStyle name="Percent.0 5 12 6 4" xfId="38601"/>
    <cellStyle name="Percent.0 5 12 7" xfId="9467"/>
    <cellStyle name="Percent.0 5 12 7 2" xfId="25599"/>
    <cellStyle name="Percent.0 5 12 7 2 2" xfId="49300"/>
    <cellStyle name="Percent.0 5 12 7 3" xfId="40966"/>
    <cellStyle name="Percent.0 5 12 8" xfId="32112"/>
    <cellStyle name="Percent.0 5 13" xfId="496"/>
    <cellStyle name="Percent.0 5 13 2" xfId="2575"/>
    <cellStyle name="Percent.0 5 13 2 2" xfId="4447"/>
    <cellStyle name="Percent.0 5 13 2 2 2" xfId="20579"/>
    <cellStyle name="Percent.0 5 13 2 2 2 2" xfId="44280"/>
    <cellStyle name="Percent.0 5 13 2 2 3" xfId="13664"/>
    <cellStyle name="Percent.0 5 13 2 2 4" xfId="35946"/>
    <cellStyle name="Percent.0 5 13 2 3" xfId="6339"/>
    <cellStyle name="Percent.0 5 13 2 3 2" xfId="22471"/>
    <cellStyle name="Percent.0 5 13 2 3 2 2" xfId="46172"/>
    <cellStyle name="Percent.0 5 13 2 3 3" xfId="15514"/>
    <cellStyle name="Percent.0 5 13 2 3 4" xfId="37838"/>
    <cellStyle name="Percent.0 5 13 2 4" xfId="8205"/>
    <cellStyle name="Percent.0 5 13 2 4 2" xfId="24337"/>
    <cellStyle name="Percent.0 5 13 2 4 2 2" xfId="48038"/>
    <cellStyle name="Percent.0 5 13 2 4 3" xfId="17239"/>
    <cellStyle name="Percent.0 5 13 2 4 4" xfId="39704"/>
    <cellStyle name="Percent.0 5 13 2 5" xfId="9176"/>
    <cellStyle name="Percent.0 5 13 2 5 2" xfId="25308"/>
    <cellStyle name="Percent.0 5 13 2 5 2 2" xfId="49009"/>
    <cellStyle name="Percent.0 5 13 2 5 3" xfId="40675"/>
    <cellStyle name="Percent.0 5 13 2 6" xfId="34142"/>
    <cellStyle name="Percent.0 5 13 3" xfId="1577"/>
    <cellStyle name="Percent.0 5 13 3 2" xfId="18714"/>
    <cellStyle name="Percent.0 5 13 3 2 2" xfId="28396"/>
    <cellStyle name="Percent.0 5 13 3 2 2 2" xfId="51470"/>
    <cellStyle name="Percent.0 5 13 3 2 3" xfId="42415"/>
    <cellStyle name="Percent.0 5 13 3 3" xfId="11734"/>
    <cellStyle name="Percent.0 5 13 3 3 2" xfId="50650"/>
    <cellStyle name="Percent.0 5 13 3 4" xfId="33221"/>
    <cellStyle name="Percent.0 5 13 4" xfId="3438"/>
    <cellStyle name="Percent.0 5 13 4 2" xfId="19570"/>
    <cellStyle name="Percent.0 5 13 4 2 2" xfId="43271"/>
    <cellStyle name="Percent.0 5 13 4 3" xfId="12661"/>
    <cellStyle name="Percent.0 5 13 4 4" xfId="34937"/>
    <cellStyle name="Percent.0 5 13 5" xfId="5308"/>
    <cellStyle name="Percent.0 5 13 5 2" xfId="21440"/>
    <cellStyle name="Percent.0 5 13 5 2 2" xfId="45141"/>
    <cellStyle name="Percent.0 5 13 5 3" xfId="14521"/>
    <cellStyle name="Percent.0 5 13 5 4" xfId="36807"/>
    <cellStyle name="Percent.0 5 13 6" xfId="7170"/>
    <cellStyle name="Percent.0 5 13 6 2" xfId="23302"/>
    <cellStyle name="Percent.0 5 13 6 2 2" xfId="47003"/>
    <cellStyle name="Percent.0 5 13 6 3" xfId="16309"/>
    <cellStyle name="Percent.0 5 13 6 4" xfId="38669"/>
    <cellStyle name="Percent.0 5 13 7" xfId="9988"/>
    <cellStyle name="Percent.0 5 13 7 2" xfId="26120"/>
    <cellStyle name="Percent.0 5 13 7 2 2" xfId="49821"/>
    <cellStyle name="Percent.0 5 13 7 3" xfId="41487"/>
    <cellStyle name="Percent.0 5 13 8" xfId="32176"/>
    <cellStyle name="Percent.0 5 14" xfId="534"/>
    <cellStyle name="Percent.0 5 14 2" xfId="2613"/>
    <cellStyle name="Percent.0 5 14 2 2" xfId="4485"/>
    <cellStyle name="Percent.0 5 14 2 2 2" xfId="20617"/>
    <cellStyle name="Percent.0 5 14 2 2 2 2" xfId="44318"/>
    <cellStyle name="Percent.0 5 14 2 2 3" xfId="13702"/>
    <cellStyle name="Percent.0 5 14 2 2 4" xfId="35984"/>
    <cellStyle name="Percent.0 5 14 2 3" xfId="6377"/>
    <cellStyle name="Percent.0 5 14 2 3 2" xfId="22509"/>
    <cellStyle name="Percent.0 5 14 2 3 2 2" xfId="46210"/>
    <cellStyle name="Percent.0 5 14 2 3 3" xfId="15552"/>
    <cellStyle name="Percent.0 5 14 2 3 4" xfId="37876"/>
    <cellStyle name="Percent.0 5 14 2 4" xfId="8243"/>
    <cellStyle name="Percent.0 5 14 2 4 2" xfId="24375"/>
    <cellStyle name="Percent.0 5 14 2 4 2 2" xfId="48076"/>
    <cellStyle name="Percent.0 5 14 2 4 3" xfId="17277"/>
    <cellStyle name="Percent.0 5 14 2 4 4" xfId="39742"/>
    <cellStyle name="Percent.0 5 14 2 5" xfId="9716"/>
    <cellStyle name="Percent.0 5 14 2 5 2" xfId="25848"/>
    <cellStyle name="Percent.0 5 14 2 5 2 2" xfId="49549"/>
    <cellStyle name="Percent.0 5 14 2 5 3" xfId="41215"/>
    <cellStyle name="Percent.0 5 14 2 6" xfId="34180"/>
    <cellStyle name="Percent.0 5 14 3" xfId="1615"/>
    <cellStyle name="Percent.0 5 14 3 2" xfId="18752"/>
    <cellStyle name="Percent.0 5 14 3 2 2" xfId="28434"/>
    <cellStyle name="Percent.0 5 14 3 2 2 2" xfId="51508"/>
    <cellStyle name="Percent.0 5 14 3 2 3" xfId="42453"/>
    <cellStyle name="Percent.0 5 14 3 3" xfId="11772"/>
    <cellStyle name="Percent.0 5 14 3 3 2" xfId="50688"/>
    <cellStyle name="Percent.0 5 14 3 4" xfId="33259"/>
    <cellStyle name="Percent.0 5 14 4" xfId="3476"/>
    <cellStyle name="Percent.0 5 14 4 2" xfId="19608"/>
    <cellStyle name="Percent.0 5 14 4 2 2" xfId="43309"/>
    <cellStyle name="Percent.0 5 14 4 3" xfId="12699"/>
    <cellStyle name="Percent.0 5 14 4 4" xfId="34975"/>
    <cellStyle name="Percent.0 5 14 5" xfId="5346"/>
    <cellStyle name="Percent.0 5 14 5 2" xfId="21478"/>
    <cellStyle name="Percent.0 5 14 5 2 2" xfId="45179"/>
    <cellStyle name="Percent.0 5 14 5 3" xfId="14559"/>
    <cellStyle name="Percent.0 5 14 5 4" xfId="36845"/>
    <cellStyle name="Percent.0 5 14 6" xfId="7208"/>
    <cellStyle name="Percent.0 5 14 6 2" xfId="23340"/>
    <cellStyle name="Percent.0 5 14 6 2 2" xfId="47041"/>
    <cellStyle name="Percent.0 5 14 6 3" xfId="16347"/>
    <cellStyle name="Percent.0 5 14 6 4" xfId="38707"/>
    <cellStyle name="Percent.0 5 14 7" xfId="10188"/>
    <cellStyle name="Percent.0 5 14 7 2" xfId="26320"/>
    <cellStyle name="Percent.0 5 14 7 2 2" xfId="50021"/>
    <cellStyle name="Percent.0 5 14 7 3" xfId="41687"/>
    <cellStyle name="Percent.0 5 14 8" xfId="32214"/>
    <cellStyle name="Percent.0 5 15" xfId="529"/>
    <cellStyle name="Percent.0 5 15 2" xfId="2608"/>
    <cellStyle name="Percent.0 5 15 2 2" xfId="4480"/>
    <cellStyle name="Percent.0 5 15 2 2 2" xfId="20612"/>
    <cellStyle name="Percent.0 5 15 2 2 2 2" xfId="44313"/>
    <cellStyle name="Percent.0 5 15 2 2 3" xfId="13697"/>
    <cellStyle name="Percent.0 5 15 2 2 4" xfId="35979"/>
    <cellStyle name="Percent.0 5 15 2 3" xfId="6372"/>
    <cellStyle name="Percent.0 5 15 2 3 2" xfId="22504"/>
    <cellStyle name="Percent.0 5 15 2 3 2 2" xfId="46205"/>
    <cellStyle name="Percent.0 5 15 2 3 3" xfId="15547"/>
    <cellStyle name="Percent.0 5 15 2 3 4" xfId="37871"/>
    <cellStyle name="Percent.0 5 15 2 4" xfId="8238"/>
    <cellStyle name="Percent.0 5 15 2 4 2" xfId="24370"/>
    <cellStyle name="Percent.0 5 15 2 4 2 2" xfId="48071"/>
    <cellStyle name="Percent.0 5 15 2 4 3" xfId="17272"/>
    <cellStyle name="Percent.0 5 15 2 4 4" xfId="39737"/>
    <cellStyle name="Percent.0 5 15 2 5" xfId="8849"/>
    <cellStyle name="Percent.0 5 15 2 5 2" xfId="24981"/>
    <cellStyle name="Percent.0 5 15 2 5 2 2" xfId="48682"/>
    <cellStyle name="Percent.0 5 15 2 5 3" xfId="40348"/>
    <cellStyle name="Percent.0 5 15 2 6" xfId="34175"/>
    <cellStyle name="Percent.0 5 15 3" xfId="1610"/>
    <cellStyle name="Percent.0 5 15 3 2" xfId="18747"/>
    <cellStyle name="Percent.0 5 15 3 2 2" xfId="28429"/>
    <cellStyle name="Percent.0 5 15 3 2 2 2" xfId="51503"/>
    <cellStyle name="Percent.0 5 15 3 2 3" xfId="42448"/>
    <cellStyle name="Percent.0 5 15 3 3" xfId="11767"/>
    <cellStyle name="Percent.0 5 15 3 3 2" xfId="50683"/>
    <cellStyle name="Percent.0 5 15 3 4" xfId="33254"/>
    <cellStyle name="Percent.0 5 15 4" xfId="3471"/>
    <cellStyle name="Percent.0 5 15 4 2" xfId="19603"/>
    <cellStyle name="Percent.0 5 15 4 2 2" xfId="43304"/>
    <cellStyle name="Percent.0 5 15 4 3" xfId="12694"/>
    <cellStyle name="Percent.0 5 15 4 4" xfId="34970"/>
    <cellStyle name="Percent.0 5 15 5" xfId="5341"/>
    <cellStyle name="Percent.0 5 15 5 2" xfId="21473"/>
    <cellStyle name="Percent.0 5 15 5 2 2" xfId="45174"/>
    <cellStyle name="Percent.0 5 15 5 3" xfId="14554"/>
    <cellStyle name="Percent.0 5 15 5 4" xfId="36840"/>
    <cellStyle name="Percent.0 5 15 6" xfId="7203"/>
    <cellStyle name="Percent.0 5 15 6 2" xfId="23335"/>
    <cellStyle name="Percent.0 5 15 6 2 2" xfId="47036"/>
    <cellStyle name="Percent.0 5 15 6 3" xfId="16342"/>
    <cellStyle name="Percent.0 5 15 6 4" xfId="38702"/>
    <cellStyle name="Percent.0 5 15 7" xfId="9405"/>
    <cellStyle name="Percent.0 5 15 7 2" xfId="25537"/>
    <cellStyle name="Percent.0 5 15 7 2 2" xfId="49238"/>
    <cellStyle name="Percent.0 5 15 7 3" xfId="40904"/>
    <cellStyle name="Percent.0 5 15 8" xfId="32209"/>
    <cellStyle name="Percent.0 5 16" xfId="551"/>
    <cellStyle name="Percent.0 5 16 2" xfId="2630"/>
    <cellStyle name="Percent.0 5 16 2 2" xfId="4502"/>
    <cellStyle name="Percent.0 5 16 2 2 2" xfId="20634"/>
    <cellStyle name="Percent.0 5 16 2 2 2 2" xfId="44335"/>
    <cellStyle name="Percent.0 5 16 2 2 3" xfId="13719"/>
    <cellStyle name="Percent.0 5 16 2 2 4" xfId="36001"/>
    <cellStyle name="Percent.0 5 16 2 3" xfId="6394"/>
    <cellStyle name="Percent.0 5 16 2 3 2" xfId="22526"/>
    <cellStyle name="Percent.0 5 16 2 3 2 2" xfId="46227"/>
    <cellStyle name="Percent.0 5 16 2 3 3" xfId="15569"/>
    <cellStyle name="Percent.0 5 16 2 3 4" xfId="37893"/>
    <cellStyle name="Percent.0 5 16 2 4" xfId="8260"/>
    <cellStyle name="Percent.0 5 16 2 4 2" xfId="24392"/>
    <cellStyle name="Percent.0 5 16 2 4 2 2" xfId="48093"/>
    <cellStyle name="Percent.0 5 16 2 4 3" xfId="17294"/>
    <cellStyle name="Percent.0 5 16 2 4 4" xfId="39759"/>
    <cellStyle name="Percent.0 5 16 2 5" xfId="10110"/>
    <cellStyle name="Percent.0 5 16 2 5 2" xfId="26242"/>
    <cellStyle name="Percent.0 5 16 2 5 2 2" xfId="49943"/>
    <cellStyle name="Percent.0 5 16 2 5 3" xfId="41609"/>
    <cellStyle name="Percent.0 5 16 2 6" xfId="34197"/>
    <cellStyle name="Percent.0 5 16 3" xfId="1632"/>
    <cellStyle name="Percent.0 5 16 3 2" xfId="18769"/>
    <cellStyle name="Percent.0 5 16 3 2 2" xfId="28451"/>
    <cellStyle name="Percent.0 5 16 3 2 2 2" xfId="51525"/>
    <cellStyle name="Percent.0 5 16 3 2 3" xfId="42470"/>
    <cellStyle name="Percent.0 5 16 3 3" xfId="11789"/>
    <cellStyle name="Percent.0 5 16 3 3 2" xfId="50705"/>
    <cellStyle name="Percent.0 5 16 3 4" xfId="33276"/>
    <cellStyle name="Percent.0 5 16 4" xfId="3493"/>
    <cellStyle name="Percent.0 5 16 4 2" xfId="19625"/>
    <cellStyle name="Percent.0 5 16 4 2 2" xfId="43326"/>
    <cellStyle name="Percent.0 5 16 4 3" xfId="12716"/>
    <cellStyle name="Percent.0 5 16 4 4" xfId="34992"/>
    <cellStyle name="Percent.0 5 16 5" xfId="5363"/>
    <cellStyle name="Percent.0 5 16 5 2" xfId="21495"/>
    <cellStyle name="Percent.0 5 16 5 2 2" xfId="45196"/>
    <cellStyle name="Percent.0 5 16 5 3" xfId="14576"/>
    <cellStyle name="Percent.0 5 16 5 4" xfId="36862"/>
    <cellStyle name="Percent.0 5 16 6" xfId="7225"/>
    <cellStyle name="Percent.0 5 16 6 2" xfId="23357"/>
    <cellStyle name="Percent.0 5 16 6 2 2" xfId="47058"/>
    <cellStyle name="Percent.0 5 16 6 3" xfId="16364"/>
    <cellStyle name="Percent.0 5 16 6 4" xfId="38724"/>
    <cellStyle name="Percent.0 5 16 7" xfId="5521"/>
    <cellStyle name="Percent.0 5 16 7 2" xfId="21653"/>
    <cellStyle name="Percent.0 5 16 7 2 2" xfId="45354"/>
    <cellStyle name="Percent.0 5 16 7 3" xfId="37020"/>
    <cellStyle name="Percent.0 5 16 8" xfId="32231"/>
    <cellStyle name="Percent.0 5 17" xfId="596"/>
    <cellStyle name="Percent.0 5 17 2" xfId="2663"/>
    <cellStyle name="Percent.0 5 17 2 2" xfId="4534"/>
    <cellStyle name="Percent.0 5 17 2 2 2" xfId="20666"/>
    <cellStyle name="Percent.0 5 17 2 2 2 2" xfId="44367"/>
    <cellStyle name="Percent.0 5 17 2 2 3" xfId="13751"/>
    <cellStyle name="Percent.0 5 17 2 2 4" xfId="36033"/>
    <cellStyle name="Percent.0 5 17 2 3" xfId="6427"/>
    <cellStyle name="Percent.0 5 17 2 3 2" xfId="22559"/>
    <cellStyle name="Percent.0 5 17 2 3 2 2" xfId="46260"/>
    <cellStyle name="Percent.0 5 17 2 3 3" xfId="15600"/>
    <cellStyle name="Percent.0 5 17 2 3 4" xfId="37926"/>
    <cellStyle name="Percent.0 5 17 2 4" xfId="8293"/>
    <cellStyle name="Percent.0 5 17 2 4 2" xfId="24425"/>
    <cellStyle name="Percent.0 5 17 2 4 2 2" xfId="48126"/>
    <cellStyle name="Percent.0 5 17 2 4 3" xfId="17325"/>
    <cellStyle name="Percent.0 5 17 2 4 4" xfId="39792"/>
    <cellStyle name="Percent.0 5 17 2 5" xfId="9647"/>
    <cellStyle name="Percent.0 5 17 2 5 2" xfId="25779"/>
    <cellStyle name="Percent.0 5 17 2 5 2 2" xfId="49480"/>
    <cellStyle name="Percent.0 5 17 2 5 3" xfId="41146"/>
    <cellStyle name="Percent.0 5 17 2 6" xfId="34228"/>
    <cellStyle name="Percent.0 5 17 3" xfId="1675"/>
    <cellStyle name="Percent.0 5 17 3 2" xfId="18812"/>
    <cellStyle name="Percent.0 5 17 3 2 2" xfId="28482"/>
    <cellStyle name="Percent.0 5 17 3 2 2 2" xfId="51556"/>
    <cellStyle name="Percent.0 5 17 3 2 3" xfId="42513"/>
    <cellStyle name="Percent.0 5 17 3 3" xfId="11832"/>
    <cellStyle name="Percent.0 5 17 3 3 2" xfId="50736"/>
    <cellStyle name="Percent.0 5 17 3 4" xfId="33319"/>
    <cellStyle name="Percent.0 5 17 4" xfId="3534"/>
    <cellStyle name="Percent.0 5 17 4 2" xfId="19666"/>
    <cellStyle name="Percent.0 5 17 4 2 2" xfId="43367"/>
    <cellStyle name="Percent.0 5 17 4 3" xfId="12757"/>
    <cellStyle name="Percent.0 5 17 4 4" xfId="35033"/>
    <cellStyle name="Percent.0 5 17 5" xfId="5406"/>
    <cellStyle name="Percent.0 5 17 5 2" xfId="21538"/>
    <cellStyle name="Percent.0 5 17 5 2 2" xfId="45239"/>
    <cellStyle name="Percent.0 5 17 5 3" xfId="14615"/>
    <cellStyle name="Percent.0 5 17 5 4" xfId="36905"/>
    <cellStyle name="Percent.0 5 17 6" xfId="7269"/>
    <cellStyle name="Percent.0 5 17 6 2" xfId="23401"/>
    <cellStyle name="Percent.0 5 17 6 2 2" xfId="47102"/>
    <cellStyle name="Percent.0 5 17 6 3" xfId="16395"/>
    <cellStyle name="Percent.0 5 17 6 4" xfId="38768"/>
    <cellStyle name="Percent.0 5 17 7" xfId="10330"/>
    <cellStyle name="Percent.0 5 17 7 2" xfId="26462"/>
    <cellStyle name="Percent.0 5 17 7 2 2" xfId="50163"/>
    <cellStyle name="Percent.0 5 17 7 3" xfId="41829"/>
    <cellStyle name="Percent.0 5 17 8" xfId="32262"/>
    <cellStyle name="Percent.0 5 18" xfId="674"/>
    <cellStyle name="Percent.0 5 18 2" xfId="2711"/>
    <cellStyle name="Percent.0 5 18 2 2" xfId="4578"/>
    <cellStyle name="Percent.0 5 18 2 2 2" xfId="20710"/>
    <cellStyle name="Percent.0 5 18 2 2 2 2" xfId="44411"/>
    <cellStyle name="Percent.0 5 18 2 2 3" xfId="13794"/>
    <cellStyle name="Percent.0 5 18 2 2 4" xfId="36077"/>
    <cellStyle name="Percent.0 5 18 2 3" xfId="6473"/>
    <cellStyle name="Percent.0 5 18 2 3 2" xfId="22605"/>
    <cellStyle name="Percent.0 5 18 2 3 2 2" xfId="46306"/>
    <cellStyle name="Percent.0 5 18 2 3 3" xfId="15641"/>
    <cellStyle name="Percent.0 5 18 2 3 4" xfId="37972"/>
    <cellStyle name="Percent.0 5 18 2 4" xfId="8339"/>
    <cellStyle name="Percent.0 5 18 2 4 2" xfId="24471"/>
    <cellStyle name="Percent.0 5 18 2 4 2 2" xfId="48172"/>
    <cellStyle name="Percent.0 5 18 2 4 3" xfId="17365"/>
    <cellStyle name="Percent.0 5 18 2 4 4" xfId="39838"/>
    <cellStyle name="Percent.0 5 18 2 5" xfId="8964"/>
    <cellStyle name="Percent.0 5 18 2 5 2" xfId="25096"/>
    <cellStyle name="Percent.0 5 18 2 5 2 2" xfId="48797"/>
    <cellStyle name="Percent.0 5 18 2 5 3" xfId="40463"/>
    <cellStyle name="Percent.0 5 18 2 6" xfId="34268"/>
    <cellStyle name="Percent.0 5 18 3" xfId="1747"/>
    <cellStyle name="Percent.0 5 18 3 2" xfId="18884"/>
    <cellStyle name="Percent.0 5 18 3 2 2" xfId="28522"/>
    <cellStyle name="Percent.0 5 18 3 2 2 2" xfId="51596"/>
    <cellStyle name="Percent.0 5 18 3 2 3" xfId="42585"/>
    <cellStyle name="Percent.0 5 18 3 3" xfId="11904"/>
    <cellStyle name="Percent.0 5 18 3 3 2" xfId="50776"/>
    <cellStyle name="Percent.0 5 18 3 4" xfId="33391"/>
    <cellStyle name="Percent.0 5 18 4" xfId="3608"/>
    <cellStyle name="Percent.0 5 18 4 2" xfId="19740"/>
    <cellStyle name="Percent.0 5 18 4 2 2" xfId="43441"/>
    <cellStyle name="Percent.0 5 18 4 3" xfId="12830"/>
    <cellStyle name="Percent.0 5 18 4 4" xfId="35107"/>
    <cellStyle name="Percent.0 5 18 5" xfId="5483"/>
    <cellStyle name="Percent.0 5 18 5 2" xfId="21615"/>
    <cellStyle name="Percent.0 5 18 5 2 2" xfId="45316"/>
    <cellStyle name="Percent.0 5 18 5 3" xfId="14686"/>
    <cellStyle name="Percent.0 5 18 5 4" xfId="36982"/>
    <cellStyle name="Percent.0 5 18 6" xfId="7341"/>
    <cellStyle name="Percent.0 5 18 6 2" xfId="23473"/>
    <cellStyle name="Percent.0 5 18 6 2 2" xfId="47174"/>
    <cellStyle name="Percent.0 5 18 6 3" xfId="16435"/>
    <cellStyle name="Percent.0 5 18 6 4" xfId="38840"/>
    <cellStyle name="Percent.0 5 18 7" xfId="10153"/>
    <cellStyle name="Percent.0 5 18 7 2" xfId="26285"/>
    <cellStyle name="Percent.0 5 18 7 2 2" xfId="49986"/>
    <cellStyle name="Percent.0 5 18 7 3" xfId="41652"/>
    <cellStyle name="Percent.0 5 18 8" xfId="32302"/>
    <cellStyle name="Percent.0 5 19" xfId="726"/>
    <cellStyle name="Percent.0 5 19 2" xfId="2763"/>
    <cellStyle name="Percent.0 5 19 2 2" xfId="4630"/>
    <cellStyle name="Percent.0 5 19 2 2 2" xfId="20762"/>
    <cellStyle name="Percent.0 5 19 2 2 2 2" xfId="44463"/>
    <cellStyle name="Percent.0 5 19 2 2 3" xfId="13846"/>
    <cellStyle name="Percent.0 5 19 2 2 4" xfId="36129"/>
    <cellStyle name="Percent.0 5 19 2 3" xfId="6525"/>
    <cellStyle name="Percent.0 5 19 2 3 2" xfId="22657"/>
    <cellStyle name="Percent.0 5 19 2 3 2 2" xfId="46358"/>
    <cellStyle name="Percent.0 5 19 2 3 3" xfId="15692"/>
    <cellStyle name="Percent.0 5 19 2 3 4" xfId="38024"/>
    <cellStyle name="Percent.0 5 19 2 4" xfId="8391"/>
    <cellStyle name="Percent.0 5 19 2 4 2" xfId="24523"/>
    <cellStyle name="Percent.0 5 19 2 4 2 2" xfId="48224"/>
    <cellStyle name="Percent.0 5 19 2 4 3" xfId="17415"/>
    <cellStyle name="Percent.0 5 19 2 4 4" xfId="39890"/>
    <cellStyle name="Percent.0 5 19 2 5" xfId="9056"/>
    <cellStyle name="Percent.0 5 19 2 5 2" xfId="25188"/>
    <cellStyle name="Percent.0 5 19 2 5 2 2" xfId="48889"/>
    <cellStyle name="Percent.0 5 19 2 5 3" xfId="40555"/>
    <cellStyle name="Percent.0 5 19 2 6" xfId="34318"/>
    <cellStyle name="Percent.0 5 19 3" xfId="1799"/>
    <cellStyle name="Percent.0 5 19 3 2" xfId="18936"/>
    <cellStyle name="Percent.0 5 19 3 2 2" xfId="28572"/>
    <cellStyle name="Percent.0 5 19 3 2 2 2" xfId="51646"/>
    <cellStyle name="Percent.0 5 19 3 2 3" xfId="42637"/>
    <cellStyle name="Percent.0 5 19 3 3" xfId="11956"/>
    <cellStyle name="Percent.0 5 19 3 3 2" xfId="50826"/>
    <cellStyle name="Percent.0 5 19 3 4" xfId="33443"/>
    <cellStyle name="Percent.0 5 19 4" xfId="3660"/>
    <cellStyle name="Percent.0 5 19 4 2" xfId="19792"/>
    <cellStyle name="Percent.0 5 19 4 2 2" xfId="43493"/>
    <cellStyle name="Percent.0 5 19 4 3" xfId="12882"/>
    <cellStyle name="Percent.0 5 19 4 4" xfId="35159"/>
    <cellStyle name="Percent.0 5 19 5" xfId="5535"/>
    <cellStyle name="Percent.0 5 19 5 2" xfId="21667"/>
    <cellStyle name="Percent.0 5 19 5 2 2" xfId="45368"/>
    <cellStyle name="Percent.0 5 19 5 3" xfId="14737"/>
    <cellStyle name="Percent.0 5 19 5 4" xfId="37034"/>
    <cellStyle name="Percent.0 5 19 6" xfId="7393"/>
    <cellStyle name="Percent.0 5 19 6 2" xfId="23525"/>
    <cellStyle name="Percent.0 5 19 6 2 2" xfId="47226"/>
    <cellStyle name="Percent.0 5 19 6 3" xfId="16485"/>
    <cellStyle name="Percent.0 5 19 6 4" xfId="38892"/>
    <cellStyle name="Percent.0 5 19 7" xfId="10304"/>
    <cellStyle name="Percent.0 5 19 7 2" xfId="26436"/>
    <cellStyle name="Percent.0 5 19 7 2 2" xfId="50137"/>
    <cellStyle name="Percent.0 5 19 7 3" xfId="41803"/>
    <cellStyle name="Percent.0 5 19 8" xfId="32352"/>
    <cellStyle name="Percent.0 5 2" xfId="215"/>
    <cellStyle name="Percent.0 5 2 10" xfId="1090"/>
    <cellStyle name="Percent.0 5 2 10 2" xfId="3124"/>
    <cellStyle name="Percent.0 5 2 10 2 2" xfId="4982"/>
    <cellStyle name="Percent.0 5 2 10 2 2 2" xfId="21114"/>
    <cellStyle name="Percent.0 5 2 10 2 2 2 2" xfId="44815"/>
    <cellStyle name="Percent.0 5 2 10 2 2 3" xfId="14197"/>
    <cellStyle name="Percent.0 5 2 10 2 2 4" xfId="36481"/>
    <cellStyle name="Percent.0 5 2 10 2 3" xfId="6879"/>
    <cellStyle name="Percent.0 5 2 10 2 3 2" xfId="23011"/>
    <cellStyle name="Percent.0 5 2 10 2 3 2 2" xfId="46712"/>
    <cellStyle name="Percent.0 5 2 10 2 3 3" xfId="16038"/>
    <cellStyle name="Percent.0 5 2 10 2 3 4" xfId="38378"/>
    <cellStyle name="Percent.0 5 2 10 2 4" xfId="8751"/>
    <cellStyle name="Percent.0 5 2 10 2 4 2" xfId="24883"/>
    <cellStyle name="Percent.0 5 2 10 2 4 2 2" xfId="48584"/>
    <cellStyle name="Percent.0 5 2 10 2 4 3" xfId="17757"/>
    <cellStyle name="Percent.0 5 2 10 2 4 4" xfId="40250"/>
    <cellStyle name="Percent.0 5 2 10 2 5" xfId="10475"/>
    <cellStyle name="Percent.0 5 2 10 2 5 2" xfId="26607"/>
    <cellStyle name="Percent.0 5 2 10 2 5 2 2" xfId="50308"/>
    <cellStyle name="Percent.0 5 2 10 2 5 3" xfId="41974"/>
    <cellStyle name="Percent.0 5 2 10 2 6" xfId="34660"/>
    <cellStyle name="Percent.0 5 2 10 3" xfId="2134"/>
    <cellStyle name="Percent.0 5 2 10 3 2" xfId="19271"/>
    <cellStyle name="Percent.0 5 2 10 3 2 2" xfId="28878"/>
    <cellStyle name="Percent.0 5 2 10 3 2 2 2" xfId="51952"/>
    <cellStyle name="Percent.0 5 2 10 3 2 3" xfId="42972"/>
    <cellStyle name="Percent.0 5 2 10 3 3" xfId="12291"/>
    <cellStyle name="Percent.0 5 2 10 3 3 2" xfId="51132"/>
    <cellStyle name="Percent.0 5 2 10 3 4" xfId="33778"/>
    <cellStyle name="Percent.0 5 2 10 4" xfId="4014"/>
    <cellStyle name="Percent.0 5 2 10 4 2" xfId="20146"/>
    <cellStyle name="Percent.0 5 2 10 4 2 2" xfId="43847"/>
    <cellStyle name="Percent.0 5 2 10 4 3" xfId="13234"/>
    <cellStyle name="Percent.0 5 2 10 4 4" xfId="35513"/>
    <cellStyle name="Percent.0 5 2 10 5" xfId="5894"/>
    <cellStyle name="Percent.0 5 2 10 5 2" xfId="22026"/>
    <cellStyle name="Percent.0 5 2 10 5 2 2" xfId="45727"/>
    <cellStyle name="Percent.0 5 2 10 5 3" xfId="15090"/>
    <cellStyle name="Percent.0 5 2 10 5 4" xfId="37393"/>
    <cellStyle name="Percent.0 5 2 10 6" xfId="7753"/>
    <cellStyle name="Percent.0 5 2 10 6 2" xfId="23885"/>
    <cellStyle name="Percent.0 5 2 10 6 2 2" xfId="47586"/>
    <cellStyle name="Percent.0 5 2 10 6 3" xfId="16827"/>
    <cellStyle name="Percent.0 5 2 10 6 4" xfId="39252"/>
    <cellStyle name="Percent.0 5 2 10 7" xfId="7795"/>
    <cellStyle name="Percent.0 5 2 10 7 2" xfId="23927"/>
    <cellStyle name="Percent.0 5 2 10 7 2 2" xfId="47628"/>
    <cellStyle name="Percent.0 5 2 10 7 3" xfId="39294"/>
    <cellStyle name="Percent.0 5 2 10 8" xfId="32694"/>
    <cellStyle name="Percent.0 5 2 11" xfId="976"/>
    <cellStyle name="Percent.0 5 2 11 2" xfId="3013"/>
    <cellStyle name="Percent.0 5 2 11 2 2" xfId="4880"/>
    <cellStyle name="Percent.0 5 2 11 2 2 2" xfId="21012"/>
    <cellStyle name="Percent.0 5 2 11 2 2 2 2" xfId="44713"/>
    <cellStyle name="Percent.0 5 2 11 2 2 3" xfId="14096"/>
    <cellStyle name="Percent.0 5 2 11 2 2 4" xfId="36379"/>
    <cellStyle name="Percent.0 5 2 11 2 3" xfId="6774"/>
    <cellStyle name="Percent.0 5 2 11 2 3 2" xfId="22906"/>
    <cellStyle name="Percent.0 5 2 11 2 3 2 2" xfId="46607"/>
    <cellStyle name="Percent.0 5 2 11 2 3 3" xfId="15940"/>
    <cellStyle name="Percent.0 5 2 11 2 3 4" xfId="38273"/>
    <cellStyle name="Percent.0 5 2 11 2 4" xfId="8641"/>
    <cellStyle name="Percent.0 5 2 11 2 4 2" xfId="24773"/>
    <cellStyle name="Percent.0 5 2 11 2 4 2 2" xfId="48474"/>
    <cellStyle name="Percent.0 5 2 11 2 4 3" xfId="17662"/>
    <cellStyle name="Percent.0 5 2 11 2 4 4" xfId="40140"/>
    <cellStyle name="Percent.0 5 2 11 2 5" xfId="9909"/>
    <cellStyle name="Percent.0 5 2 11 2 5 2" xfId="26041"/>
    <cellStyle name="Percent.0 5 2 11 2 5 2 2" xfId="49742"/>
    <cellStyle name="Percent.0 5 2 11 2 5 3" xfId="41408"/>
    <cellStyle name="Percent.0 5 2 11 2 6" xfId="34565"/>
    <cellStyle name="Percent.0 5 2 11 3" xfId="3910"/>
    <cellStyle name="Percent.0 5 2 11 3 2" xfId="20042"/>
    <cellStyle name="Percent.0 5 2 11 3 2 2" xfId="43743"/>
    <cellStyle name="Percent.0 5 2 11 3 3" xfId="13132"/>
    <cellStyle name="Percent.0 5 2 11 3 4" xfId="35409"/>
    <cellStyle name="Percent.0 5 2 11 4" xfId="5785"/>
    <cellStyle name="Percent.0 5 2 11 4 2" xfId="21917"/>
    <cellStyle name="Percent.0 5 2 11 4 2 2" xfId="45618"/>
    <cellStyle name="Percent.0 5 2 11 4 3" xfId="14986"/>
    <cellStyle name="Percent.0 5 2 11 4 4" xfId="37284"/>
    <cellStyle name="Percent.0 5 2 11 5" xfId="7641"/>
    <cellStyle name="Percent.0 5 2 11 5 2" xfId="23773"/>
    <cellStyle name="Percent.0 5 2 11 5 2 2" xfId="47474"/>
    <cellStyle name="Percent.0 5 2 11 5 3" xfId="16732"/>
    <cellStyle name="Percent.0 5 2 11 5 4" xfId="39140"/>
    <cellStyle name="Percent.0 5 2 11 6" xfId="8725"/>
    <cellStyle name="Percent.0 5 2 11 6 2" xfId="24857"/>
    <cellStyle name="Percent.0 5 2 11 6 2 2" xfId="48558"/>
    <cellStyle name="Percent.0 5 2 11 6 3" xfId="40224"/>
    <cellStyle name="Percent.0 5 2 11 7" xfId="32599"/>
    <cellStyle name="Percent.0 5 2 12" xfId="2229"/>
    <cellStyle name="Percent.0 5 2 12 2" xfId="4105"/>
    <cellStyle name="Percent.0 5 2 12 2 2" xfId="20237"/>
    <cellStyle name="Percent.0 5 2 12 2 2 2" xfId="43938"/>
    <cellStyle name="Percent.0 5 2 12 2 3" xfId="13323"/>
    <cellStyle name="Percent.0 5 2 12 2 4" xfId="35604"/>
    <cellStyle name="Percent.0 5 2 12 3" xfId="5996"/>
    <cellStyle name="Percent.0 5 2 12 3 2" xfId="22128"/>
    <cellStyle name="Percent.0 5 2 12 3 2 2" xfId="45829"/>
    <cellStyle name="Percent.0 5 2 12 3 3" xfId="15175"/>
    <cellStyle name="Percent.0 5 2 12 3 4" xfId="37495"/>
    <cellStyle name="Percent.0 5 2 12 4" xfId="7861"/>
    <cellStyle name="Percent.0 5 2 12 4 2" xfId="23993"/>
    <cellStyle name="Percent.0 5 2 12 4 2 2" xfId="47694"/>
    <cellStyle name="Percent.0 5 2 12 4 3" xfId="16900"/>
    <cellStyle name="Percent.0 5 2 12 4 4" xfId="39360"/>
    <cellStyle name="Percent.0 5 2 12 5" xfId="9477"/>
    <cellStyle name="Percent.0 5 2 12 5 2" xfId="25609"/>
    <cellStyle name="Percent.0 5 2 12 5 2 2" xfId="49310"/>
    <cellStyle name="Percent.0 5 2 12 5 3" xfId="40976"/>
    <cellStyle name="Percent.0 5 2 12 6" xfId="32767"/>
    <cellStyle name="Percent.0 5 2 13" xfId="2115"/>
    <cellStyle name="Percent.0 5 2 13 2" xfId="19252"/>
    <cellStyle name="Percent.0 5 2 13 2 2" xfId="42953"/>
    <cellStyle name="Percent.0 5 2 13 3" xfId="12272"/>
    <cellStyle name="Percent.0 5 2 13 4" xfId="33759"/>
    <cellStyle name="Percent.0 5 2 14" xfId="5027"/>
    <cellStyle name="Percent.0 5 2 14 2" xfId="21159"/>
    <cellStyle name="Percent.0 5 2 14 2 2" xfId="44860"/>
    <cellStyle name="Percent.0 5 2 14 3" xfId="14240"/>
    <cellStyle name="Percent.0 5 2 14 4" xfId="36526"/>
    <cellStyle name="Percent.0 5 2 15" xfId="5467"/>
    <cellStyle name="Percent.0 5 2 15 2" xfId="21599"/>
    <cellStyle name="Percent.0 5 2 15 2 2" xfId="45300"/>
    <cellStyle name="Percent.0 5 2 15 3" xfId="14672"/>
    <cellStyle name="Percent.0 5 2 15 4" xfId="36966"/>
    <cellStyle name="Percent.0 5 2 16" xfId="9787"/>
    <cellStyle name="Percent.0 5 2 16 2" xfId="25919"/>
    <cellStyle name="Percent.0 5 2 16 2 2" xfId="49620"/>
    <cellStyle name="Percent.0 5 2 16 3" xfId="41286"/>
    <cellStyle name="Percent.0 5 2 17" xfId="31837"/>
    <cellStyle name="Percent.0 5 2 2" xfId="660"/>
    <cellStyle name="Percent.0 5 2 2 2" xfId="2701"/>
    <cellStyle name="Percent.0 5 2 2 2 2" xfId="4570"/>
    <cellStyle name="Percent.0 5 2 2 2 2 2" xfId="20702"/>
    <cellStyle name="Percent.0 5 2 2 2 2 2 2" xfId="44403"/>
    <cellStyle name="Percent.0 5 2 2 2 2 3" xfId="13786"/>
    <cellStyle name="Percent.0 5 2 2 2 2 4" xfId="36069"/>
    <cellStyle name="Percent.0 5 2 2 2 3" xfId="6465"/>
    <cellStyle name="Percent.0 5 2 2 2 3 2" xfId="22597"/>
    <cellStyle name="Percent.0 5 2 2 2 3 2 2" xfId="46298"/>
    <cellStyle name="Percent.0 5 2 2 2 3 3" xfId="15633"/>
    <cellStyle name="Percent.0 5 2 2 2 3 4" xfId="37964"/>
    <cellStyle name="Percent.0 5 2 2 2 4" xfId="8329"/>
    <cellStyle name="Percent.0 5 2 2 2 4 2" xfId="24461"/>
    <cellStyle name="Percent.0 5 2 2 2 4 2 2" xfId="48162"/>
    <cellStyle name="Percent.0 5 2 2 2 4 3" xfId="17357"/>
    <cellStyle name="Percent.0 5 2 2 2 4 4" xfId="39828"/>
    <cellStyle name="Percent.0 5 2 2 2 5" xfId="9409"/>
    <cellStyle name="Percent.0 5 2 2 2 5 2" xfId="25541"/>
    <cellStyle name="Percent.0 5 2 2 2 5 2 2" xfId="49242"/>
    <cellStyle name="Percent.0 5 2 2 2 5 3" xfId="40908"/>
    <cellStyle name="Percent.0 5 2 2 2 6" xfId="34260"/>
    <cellStyle name="Percent.0 5 2 2 3" xfId="1736"/>
    <cellStyle name="Percent.0 5 2 2 3 2" xfId="18873"/>
    <cellStyle name="Percent.0 5 2 2 3 2 2" xfId="28514"/>
    <cellStyle name="Percent.0 5 2 2 3 2 2 2" xfId="51588"/>
    <cellStyle name="Percent.0 5 2 2 3 2 3" xfId="42574"/>
    <cellStyle name="Percent.0 5 2 2 3 3" xfId="11893"/>
    <cellStyle name="Percent.0 5 2 2 3 3 2" xfId="50768"/>
    <cellStyle name="Percent.0 5 2 2 3 4" xfId="33380"/>
    <cellStyle name="Percent.0 5 2 2 4" xfId="3596"/>
    <cellStyle name="Percent.0 5 2 2 4 2" xfId="19728"/>
    <cellStyle name="Percent.0 5 2 2 4 2 2" xfId="43429"/>
    <cellStyle name="Percent.0 5 2 2 4 3" xfId="12818"/>
    <cellStyle name="Percent.0 5 2 2 4 4" xfId="35095"/>
    <cellStyle name="Percent.0 5 2 2 5" xfId="5470"/>
    <cellStyle name="Percent.0 5 2 2 5 2" xfId="21602"/>
    <cellStyle name="Percent.0 5 2 2 5 2 2" xfId="45303"/>
    <cellStyle name="Percent.0 5 2 2 5 3" xfId="14674"/>
    <cellStyle name="Percent.0 5 2 2 5 4" xfId="36969"/>
    <cellStyle name="Percent.0 5 2 2 6" xfId="7329"/>
    <cellStyle name="Percent.0 5 2 2 6 2" xfId="23461"/>
    <cellStyle name="Percent.0 5 2 2 6 2 2" xfId="47162"/>
    <cellStyle name="Percent.0 5 2 2 6 3" xfId="16427"/>
    <cellStyle name="Percent.0 5 2 2 6 4" xfId="38828"/>
    <cellStyle name="Percent.0 5 2 2 7" xfId="5925"/>
    <cellStyle name="Percent.0 5 2 2 7 2" xfId="22057"/>
    <cellStyle name="Percent.0 5 2 2 7 2 2" xfId="45758"/>
    <cellStyle name="Percent.0 5 2 2 7 3" xfId="37424"/>
    <cellStyle name="Percent.0 5 2 2 8" xfId="32294"/>
    <cellStyle name="Percent.0 5 2 3" xfId="706"/>
    <cellStyle name="Percent.0 5 2 3 2" xfId="2743"/>
    <cellStyle name="Percent.0 5 2 3 2 2" xfId="4610"/>
    <cellStyle name="Percent.0 5 2 3 2 2 2" xfId="20742"/>
    <cellStyle name="Percent.0 5 2 3 2 2 2 2" xfId="44443"/>
    <cellStyle name="Percent.0 5 2 3 2 2 3" xfId="13826"/>
    <cellStyle name="Percent.0 5 2 3 2 2 4" xfId="36109"/>
    <cellStyle name="Percent.0 5 2 3 2 3" xfId="6505"/>
    <cellStyle name="Percent.0 5 2 3 2 3 2" xfId="22637"/>
    <cellStyle name="Percent.0 5 2 3 2 3 2 2" xfId="46338"/>
    <cellStyle name="Percent.0 5 2 3 2 3 3" xfId="15673"/>
    <cellStyle name="Percent.0 5 2 3 2 3 4" xfId="38004"/>
    <cellStyle name="Percent.0 5 2 3 2 4" xfId="8371"/>
    <cellStyle name="Percent.0 5 2 3 2 4 2" xfId="24503"/>
    <cellStyle name="Percent.0 5 2 3 2 4 2 2" xfId="48204"/>
    <cellStyle name="Percent.0 5 2 3 2 4 3" xfId="17397"/>
    <cellStyle name="Percent.0 5 2 3 2 4 4" xfId="39870"/>
    <cellStyle name="Percent.0 5 2 3 2 5" xfId="9255"/>
    <cellStyle name="Percent.0 5 2 3 2 5 2" xfId="25387"/>
    <cellStyle name="Percent.0 5 2 3 2 5 2 2" xfId="49088"/>
    <cellStyle name="Percent.0 5 2 3 2 5 3" xfId="40754"/>
    <cellStyle name="Percent.0 5 2 3 2 6" xfId="34300"/>
    <cellStyle name="Percent.0 5 2 3 3" xfId="1779"/>
    <cellStyle name="Percent.0 5 2 3 3 2" xfId="18916"/>
    <cellStyle name="Percent.0 5 2 3 3 2 2" xfId="28554"/>
    <cellStyle name="Percent.0 5 2 3 3 2 2 2" xfId="51628"/>
    <cellStyle name="Percent.0 5 2 3 3 2 3" xfId="42617"/>
    <cellStyle name="Percent.0 5 2 3 3 3" xfId="11936"/>
    <cellStyle name="Percent.0 5 2 3 3 3 2" xfId="50808"/>
    <cellStyle name="Percent.0 5 2 3 3 4" xfId="33423"/>
    <cellStyle name="Percent.0 5 2 3 4" xfId="3640"/>
    <cellStyle name="Percent.0 5 2 3 4 2" xfId="19772"/>
    <cellStyle name="Percent.0 5 2 3 4 2 2" xfId="43473"/>
    <cellStyle name="Percent.0 5 2 3 4 3" xfId="12862"/>
    <cellStyle name="Percent.0 5 2 3 4 4" xfId="35139"/>
    <cellStyle name="Percent.0 5 2 3 5" xfId="5515"/>
    <cellStyle name="Percent.0 5 2 3 5 2" xfId="21647"/>
    <cellStyle name="Percent.0 5 2 3 5 2 2" xfId="45348"/>
    <cellStyle name="Percent.0 5 2 3 5 3" xfId="14718"/>
    <cellStyle name="Percent.0 5 2 3 5 4" xfId="37014"/>
    <cellStyle name="Percent.0 5 2 3 6" xfId="7373"/>
    <cellStyle name="Percent.0 5 2 3 6 2" xfId="23505"/>
    <cellStyle name="Percent.0 5 2 3 6 2 2" xfId="47206"/>
    <cellStyle name="Percent.0 5 2 3 6 3" xfId="16467"/>
    <cellStyle name="Percent.0 5 2 3 6 4" xfId="38872"/>
    <cellStyle name="Percent.0 5 2 3 7" xfId="9747"/>
    <cellStyle name="Percent.0 5 2 3 7 2" xfId="25879"/>
    <cellStyle name="Percent.0 5 2 3 7 2 2" xfId="49580"/>
    <cellStyle name="Percent.0 5 2 3 7 3" xfId="41246"/>
    <cellStyle name="Percent.0 5 2 3 8" xfId="32334"/>
    <cellStyle name="Percent.0 5 2 4" xfId="762"/>
    <cellStyle name="Percent.0 5 2 4 2" xfId="2799"/>
    <cellStyle name="Percent.0 5 2 4 2 2" xfId="4666"/>
    <cellStyle name="Percent.0 5 2 4 2 2 2" xfId="20798"/>
    <cellStyle name="Percent.0 5 2 4 2 2 2 2" xfId="44499"/>
    <cellStyle name="Percent.0 5 2 4 2 2 3" xfId="13882"/>
    <cellStyle name="Percent.0 5 2 4 2 2 4" xfId="36165"/>
    <cellStyle name="Percent.0 5 2 4 2 3" xfId="6561"/>
    <cellStyle name="Percent.0 5 2 4 2 3 2" xfId="22693"/>
    <cellStyle name="Percent.0 5 2 4 2 3 2 2" xfId="46394"/>
    <cellStyle name="Percent.0 5 2 4 2 3 3" xfId="15728"/>
    <cellStyle name="Percent.0 5 2 4 2 3 4" xfId="38060"/>
    <cellStyle name="Percent.0 5 2 4 2 4" xfId="8427"/>
    <cellStyle name="Percent.0 5 2 4 2 4 2" xfId="24559"/>
    <cellStyle name="Percent.0 5 2 4 2 4 2 2" xfId="48260"/>
    <cellStyle name="Percent.0 5 2 4 2 4 3" xfId="17451"/>
    <cellStyle name="Percent.0 5 2 4 2 4 4" xfId="39926"/>
    <cellStyle name="Percent.0 5 2 4 2 5" xfId="9288"/>
    <cellStyle name="Percent.0 5 2 4 2 5 2" xfId="25420"/>
    <cellStyle name="Percent.0 5 2 4 2 5 2 2" xfId="49121"/>
    <cellStyle name="Percent.0 5 2 4 2 5 3" xfId="40787"/>
    <cellStyle name="Percent.0 5 2 4 2 6" xfId="34354"/>
    <cellStyle name="Percent.0 5 2 4 3" xfId="1835"/>
    <cellStyle name="Percent.0 5 2 4 3 2" xfId="18972"/>
    <cellStyle name="Percent.0 5 2 4 3 2 2" xfId="28608"/>
    <cellStyle name="Percent.0 5 2 4 3 2 2 2" xfId="51682"/>
    <cellStyle name="Percent.0 5 2 4 3 2 3" xfId="42673"/>
    <cellStyle name="Percent.0 5 2 4 3 3" xfId="11992"/>
    <cellStyle name="Percent.0 5 2 4 3 3 2" xfId="50862"/>
    <cellStyle name="Percent.0 5 2 4 3 4" xfId="33479"/>
    <cellStyle name="Percent.0 5 2 4 4" xfId="3696"/>
    <cellStyle name="Percent.0 5 2 4 4 2" xfId="19828"/>
    <cellStyle name="Percent.0 5 2 4 4 2 2" xfId="43529"/>
    <cellStyle name="Percent.0 5 2 4 4 3" xfId="12918"/>
    <cellStyle name="Percent.0 5 2 4 4 4" xfId="35195"/>
    <cellStyle name="Percent.0 5 2 4 5" xfId="5571"/>
    <cellStyle name="Percent.0 5 2 4 5 2" xfId="21703"/>
    <cellStyle name="Percent.0 5 2 4 5 2 2" xfId="45404"/>
    <cellStyle name="Percent.0 5 2 4 5 3" xfId="14773"/>
    <cellStyle name="Percent.0 5 2 4 5 4" xfId="37070"/>
    <cellStyle name="Percent.0 5 2 4 6" xfId="7429"/>
    <cellStyle name="Percent.0 5 2 4 6 2" xfId="23561"/>
    <cellStyle name="Percent.0 5 2 4 6 2 2" xfId="47262"/>
    <cellStyle name="Percent.0 5 2 4 6 3" xfId="16521"/>
    <cellStyle name="Percent.0 5 2 4 6 4" xfId="38928"/>
    <cellStyle name="Percent.0 5 2 4 7" xfId="9912"/>
    <cellStyle name="Percent.0 5 2 4 7 2" xfId="26044"/>
    <cellStyle name="Percent.0 5 2 4 7 2 2" xfId="49745"/>
    <cellStyle name="Percent.0 5 2 4 7 3" xfId="41411"/>
    <cellStyle name="Percent.0 5 2 4 8" xfId="32388"/>
    <cellStyle name="Percent.0 5 2 5" xfId="783"/>
    <cellStyle name="Percent.0 5 2 5 2" xfId="2820"/>
    <cellStyle name="Percent.0 5 2 5 2 2" xfId="4687"/>
    <cellStyle name="Percent.0 5 2 5 2 2 2" xfId="20819"/>
    <cellStyle name="Percent.0 5 2 5 2 2 2 2" xfId="44520"/>
    <cellStyle name="Percent.0 5 2 5 2 2 3" xfId="13903"/>
    <cellStyle name="Percent.0 5 2 5 2 2 4" xfId="36186"/>
    <cellStyle name="Percent.0 5 2 5 2 3" xfId="6582"/>
    <cellStyle name="Percent.0 5 2 5 2 3 2" xfId="22714"/>
    <cellStyle name="Percent.0 5 2 5 2 3 2 2" xfId="46415"/>
    <cellStyle name="Percent.0 5 2 5 2 3 3" xfId="15748"/>
    <cellStyle name="Percent.0 5 2 5 2 3 4" xfId="38081"/>
    <cellStyle name="Percent.0 5 2 5 2 4" xfId="8448"/>
    <cellStyle name="Percent.0 5 2 5 2 4 2" xfId="24580"/>
    <cellStyle name="Percent.0 5 2 5 2 4 2 2" xfId="48281"/>
    <cellStyle name="Percent.0 5 2 5 2 4 3" xfId="17471"/>
    <cellStyle name="Percent.0 5 2 5 2 4 4" xfId="39947"/>
    <cellStyle name="Percent.0 5 2 5 2 5" xfId="9981"/>
    <cellStyle name="Percent.0 5 2 5 2 5 2" xfId="26113"/>
    <cellStyle name="Percent.0 5 2 5 2 5 2 2" xfId="49814"/>
    <cellStyle name="Percent.0 5 2 5 2 5 3" xfId="41480"/>
    <cellStyle name="Percent.0 5 2 5 2 6" xfId="34374"/>
    <cellStyle name="Percent.0 5 2 5 3" xfId="1855"/>
    <cellStyle name="Percent.0 5 2 5 3 2" xfId="18992"/>
    <cellStyle name="Percent.0 5 2 5 3 2 2" xfId="28628"/>
    <cellStyle name="Percent.0 5 2 5 3 2 2 2" xfId="51702"/>
    <cellStyle name="Percent.0 5 2 5 3 2 3" xfId="42693"/>
    <cellStyle name="Percent.0 5 2 5 3 3" xfId="12012"/>
    <cellStyle name="Percent.0 5 2 5 3 3 2" xfId="50882"/>
    <cellStyle name="Percent.0 5 2 5 3 4" xfId="33499"/>
    <cellStyle name="Percent.0 5 2 5 4" xfId="3717"/>
    <cellStyle name="Percent.0 5 2 5 4 2" xfId="19849"/>
    <cellStyle name="Percent.0 5 2 5 4 2 2" xfId="43550"/>
    <cellStyle name="Percent.0 5 2 5 4 3" xfId="12939"/>
    <cellStyle name="Percent.0 5 2 5 4 4" xfId="35216"/>
    <cellStyle name="Percent.0 5 2 5 5" xfId="5592"/>
    <cellStyle name="Percent.0 5 2 5 5 2" xfId="21724"/>
    <cellStyle name="Percent.0 5 2 5 5 2 2" xfId="45425"/>
    <cellStyle name="Percent.0 5 2 5 5 3" xfId="14794"/>
    <cellStyle name="Percent.0 5 2 5 5 4" xfId="37091"/>
    <cellStyle name="Percent.0 5 2 5 6" xfId="7450"/>
    <cellStyle name="Percent.0 5 2 5 6 2" xfId="23582"/>
    <cellStyle name="Percent.0 5 2 5 6 2 2" xfId="47283"/>
    <cellStyle name="Percent.0 5 2 5 6 3" xfId="16541"/>
    <cellStyle name="Percent.0 5 2 5 6 4" xfId="38949"/>
    <cellStyle name="Percent.0 5 2 5 7" xfId="9788"/>
    <cellStyle name="Percent.0 5 2 5 7 2" xfId="25920"/>
    <cellStyle name="Percent.0 5 2 5 7 2 2" xfId="49621"/>
    <cellStyle name="Percent.0 5 2 5 7 3" xfId="41287"/>
    <cellStyle name="Percent.0 5 2 5 8" xfId="32408"/>
    <cellStyle name="Percent.0 5 2 6" xfId="816"/>
    <cellStyle name="Percent.0 5 2 6 2" xfId="2853"/>
    <cellStyle name="Percent.0 5 2 6 2 2" xfId="4720"/>
    <cellStyle name="Percent.0 5 2 6 2 2 2" xfId="20852"/>
    <cellStyle name="Percent.0 5 2 6 2 2 2 2" xfId="44553"/>
    <cellStyle name="Percent.0 5 2 6 2 2 3" xfId="13936"/>
    <cellStyle name="Percent.0 5 2 6 2 2 4" xfId="36219"/>
    <cellStyle name="Percent.0 5 2 6 2 3" xfId="6615"/>
    <cellStyle name="Percent.0 5 2 6 2 3 2" xfId="22747"/>
    <cellStyle name="Percent.0 5 2 6 2 3 2 2" xfId="46448"/>
    <cellStyle name="Percent.0 5 2 6 2 3 3" xfId="15781"/>
    <cellStyle name="Percent.0 5 2 6 2 3 4" xfId="38114"/>
    <cellStyle name="Percent.0 5 2 6 2 4" xfId="8481"/>
    <cellStyle name="Percent.0 5 2 6 2 4 2" xfId="24613"/>
    <cellStyle name="Percent.0 5 2 6 2 4 2 2" xfId="48314"/>
    <cellStyle name="Percent.0 5 2 6 2 4 3" xfId="17504"/>
    <cellStyle name="Percent.0 5 2 6 2 4 4" xfId="39980"/>
    <cellStyle name="Percent.0 5 2 6 2 5" xfId="7314"/>
    <cellStyle name="Percent.0 5 2 6 2 5 2" xfId="23446"/>
    <cellStyle name="Percent.0 5 2 6 2 5 2 2" xfId="47147"/>
    <cellStyle name="Percent.0 5 2 6 2 5 3" xfId="38813"/>
    <cellStyle name="Percent.0 5 2 6 2 6" xfId="34407"/>
    <cellStyle name="Percent.0 5 2 6 3" xfId="1888"/>
    <cellStyle name="Percent.0 5 2 6 3 2" xfId="19025"/>
    <cellStyle name="Percent.0 5 2 6 3 2 2" xfId="28661"/>
    <cellStyle name="Percent.0 5 2 6 3 2 2 2" xfId="51735"/>
    <cellStyle name="Percent.0 5 2 6 3 2 3" xfId="42726"/>
    <cellStyle name="Percent.0 5 2 6 3 3" xfId="12045"/>
    <cellStyle name="Percent.0 5 2 6 3 3 2" xfId="50915"/>
    <cellStyle name="Percent.0 5 2 6 3 4" xfId="33532"/>
    <cellStyle name="Percent.0 5 2 6 4" xfId="3750"/>
    <cellStyle name="Percent.0 5 2 6 4 2" xfId="19882"/>
    <cellStyle name="Percent.0 5 2 6 4 2 2" xfId="43583"/>
    <cellStyle name="Percent.0 5 2 6 4 3" xfId="12972"/>
    <cellStyle name="Percent.0 5 2 6 4 4" xfId="35249"/>
    <cellStyle name="Percent.0 5 2 6 5" xfId="5625"/>
    <cellStyle name="Percent.0 5 2 6 5 2" xfId="21757"/>
    <cellStyle name="Percent.0 5 2 6 5 2 2" xfId="45458"/>
    <cellStyle name="Percent.0 5 2 6 5 3" xfId="14827"/>
    <cellStyle name="Percent.0 5 2 6 5 4" xfId="37124"/>
    <cellStyle name="Percent.0 5 2 6 6" xfId="7483"/>
    <cellStyle name="Percent.0 5 2 6 6 2" xfId="23615"/>
    <cellStyle name="Percent.0 5 2 6 6 2 2" xfId="47316"/>
    <cellStyle name="Percent.0 5 2 6 6 3" xfId="16574"/>
    <cellStyle name="Percent.0 5 2 6 6 4" xfId="38982"/>
    <cellStyle name="Percent.0 5 2 6 7" xfId="9970"/>
    <cellStyle name="Percent.0 5 2 6 7 2" xfId="26102"/>
    <cellStyle name="Percent.0 5 2 6 7 2 2" xfId="49803"/>
    <cellStyle name="Percent.0 5 2 6 7 3" xfId="41469"/>
    <cellStyle name="Percent.0 5 2 6 8" xfId="32441"/>
    <cellStyle name="Percent.0 5 2 7" xfId="860"/>
    <cellStyle name="Percent.0 5 2 7 2" xfId="2897"/>
    <cellStyle name="Percent.0 5 2 7 2 2" xfId="4764"/>
    <cellStyle name="Percent.0 5 2 7 2 2 2" xfId="20896"/>
    <cellStyle name="Percent.0 5 2 7 2 2 2 2" xfId="44597"/>
    <cellStyle name="Percent.0 5 2 7 2 2 3" xfId="13980"/>
    <cellStyle name="Percent.0 5 2 7 2 2 4" xfId="36263"/>
    <cellStyle name="Percent.0 5 2 7 2 3" xfId="6659"/>
    <cellStyle name="Percent.0 5 2 7 2 3 2" xfId="22791"/>
    <cellStyle name="Percent.0 5 2 7 2 3 2 2" xfId="46492"/>
    <cellStyle name="Percent.0 5 2 7 2 3 3" xfId="15825"/>
    <cellStyle name="Percent.0 5 2 7 2 3 4" xfId="38158"/>
    <cellStyle name="Percent.0 5 2 7 2 4" xfId="8525"/>
    <cellStyle name="Percent.0 5 2 7 2 4 2" xfId="24657"/>
    <cellStyle name="Percent.0 5 2 7 2 4 2 2" xfId="48358"/>
    <cellStyle name="Percent.0 5 2 7 2 4 3" xfId="17548"/>
    <cellStyle name="Percent.0 5 2 7 2 4 4" xfId="40024"/>
    <cellStyle name="Percent.0 5 2 7 2 5" xfId="8859"/>
    <cellStyle name="Percent.0 5 2 7 2 5 2" xfId="24991"/>
    <cellStyle name="Percent.0 5 2 7 2 5 2 2" xfId="48692"/>
    <cellStyle name="Percent.0 5 2 7 2 5 3" xfId="40358"/>
    <cellStyle name="Percent.0 5 2 7 2 6" xfId="34451"/>
    <cellStyle name="Percent.0 5 2 7 3" xfId="1932"/>
    <cellStyle name="Percent.0 5 2 7 3 2" xfId="19069"/>
    <cellStyle name="Percent.0 5 2 7 3 2 2" xfId="28705"/>
    <cellStyle name="Percent.0 5 2 7 3 2 2 2" xfId="51779"/>
    <cellStyle name="Percent.0 5 2 7 3 2 3" xfId="42770"/>
    <cellStyle name="Percent.0 5 2 7 3 3" xfId="12089"/>
    <cellStyle name="Percent.0 5 2 7 3 3 2" xfId="50959"/>
    <cellStyle name="Percent.0 5 2 7 3 4" xfId="33576"/>
    <cellStyle name="Percent.0 5 2 7 4" xfId="3794"/>
    <cellStyle name="Percent.0 5 2 7 4 2" xfId="19926"/>
    <cellStyle name="Percent.0 5 2 7 4 2 2" xfId="43627"/>
    <cellStyle name="Percent.0 5 2 7 4 3" xfId="13016"/>
    <cellStyle name="Percent.0 5 2 7 4 4" xfId="35293"/>
    <cellStyle name="Percent.0 5 2 7 5" xfId="5669"/>
    <cellStyle name="Percent.0 5 2 7 5 2" xfId="21801"/>
    <cellStyle name="Percent.0 5 2 7 5 2 2" xfId="45502"/>
    <cellStyle name="Percent.0 5 2 7 5 3" xfId="14871"/>
    <cellStyle name="Percent.0 5 2 7 5 4" xfId="37168"/>
    <cellStyle name="Percent.0 5 2 7 6" xfId="7527"/>
    <cellStyle name="Percent.0 5 2 7 6 2" xfId="23659"/>
    <cellStyle name="Percent.0 5 2 7 6 2 2" xfId="47360"/>
    <cellStyle name="Percent.0 5 2 7 6 3" xfId="16618"/>
    <cellStyle name="Percent.0 5 2 7 6 4" xfId="39026"/>
    <cellStyle name="Percent.0 5 2 7 7" xfId="10091"/>
    <cellStyle name="Percent.0 5 2 7 7 2" xfId="26223"/>
    <cellStyle name="Percent.0 5 2 7 7 2 2" xfId="49924"/>
    <cellStyle name="Percent.0 5 2 7 7 3" xfId="41590"/>
    <cellStyle name="Percent.0 5 2 7 8" xfId="32485"/>
    <cellStyle name="Percent.0 5 2 8" xfId="924"/>
    <cellStyle name="Percent.0 5 2 8 2" xfId="2961"/>
    <cellStyle name="Percent.0 5 2 8 2 2" xfId="4828"/>
    <cellStyle name="Percent.0 5 2 8 2 2 2" xfId="20960"/>
    <cellStyle name="Percent.0 5 2 8 2 2 2 2" xfId="44661"/>
    <cellStyle name="Percent.0 5 2 8 2 2 3" xfId="14044"/>
    <cellStyle name="Percent.0 5 2 8 2 2 4" xfId="36327"/>
    <cellStyle name="Percent.0 5 2 8 2 3" xfId="6722"/>
    <cellStyle name="Percent.0 5 2 8 2 3 2" xfId="22854"/>
    <cellStyle name="Percent.0 5 2 8 2 3 2 2" xfId="46555"/>
    <cellStyle name="Percent.0 5 2 8 2 3 3" xfId="15888"/>
    <cellStyle name="Percent.0 5 2 8 2 3 4" xfId="38221"/>
    <cellStyle name="Percent.0 5 2 8 2 4" xfId="8589"/>
    <cellStyle name="Percent.0 5 2 8 2 4 2" xfId="24721"/>
    <cellStyle name="Percent.0 5 2 8 2 4 2 2" xfId="48422"/>
    <cellStyle name="Percent.0 5 2 8 2 4 3" xfId="17610"/>
    <cellStyle name="Percent.0 5 2 8 2 4 4" xfId="40088"/>
    <cellStyle name="Percent.0 5 2 8 2 5" xfId="9872"/>
    <cellStyle name="Percent.0 5 2 8 2 5 2" xfId="26004"/>
    <cellStyle name="Percent.0 5 2 8 2 5 2 2" xfId="49705"/>
    <cellStyle name="Percent.0 5 2 8 2 5 3" xfId="41371"/>
    <cellStyle name="Percent.0 5 2 8 2 6" xfId="34513"/>
    <cellStyle name="Percent.0 5 2 8 3" xfId="1995"/>
    <cellStyle name="Percent.0 5 2 8 3 2" xfId="19132"/>
    <cellStyle name="Percent.0 5 2 8 3 2 2" xfId="28767"/>
    <cellStyle name="Percent.0 5 2 8 3 2 2 2" xfId="51841"/>
    <cellStyle name="Percent.0 5 2 8 3 2 3" xfId="42833"/>
    <cellStyle name="Percent.0 5 2 8 3 3" xfId="12152"/>
    <cellStyle name="Percent.0 5 2 8 3 3 2" xfId="51021"/>
    <cellStyle name="Percent.0 5 2 8 3 4" xfId="33639"/>
    <cellStyle name="Percent.0 5 2 8 4" xfId="3858"/>
    <cellStyle name="Percent.0 5 2 8 4 2" xfId="19990"/>
    <cellStyle name="Percent.0 5 2 8 4 2 2" xfId="43691"/>
    <cellStyle name="Percent.0 5 2 8 4 3" xfId="13080"/>
    <cellStyle name="Percent.0 5 2 8 4 4" xfId="35357"/>
    <cellStyle name="Percent.0 5 2 8 5" xfId="5733"/>
    <cellStyle name="Percent.0 5 2 8 5 2" xfId="21865"/>
    <cellStyle name="Percent.0 5 2 8 5 2 2" xfId="45566"/>
    <cellStyle name="Percent.0 5 2 8 5 3" xfId="14934"/>
    <cellStyle name="Percent.0 5 2 8 5 4" xfId="37232"/>
    <cellStyle name="Percent.0 5 2 8 6" xfId="7589"/>
    <cellStyle name="Percent.0 5 2 8 6 2" xfId="23721"/>
    <cellStyle name="Percent.0 5 2 8 6 2 2" xfId="47422"/>
    <cellStyle name="Percent.0 5 2 8 6 3" xfId="16680"/>
    <cellStyle name="Percent.0 5 2 8 6 4" xfId="39088"/>
    <cellStyle name="Percent.0 5 2 8 7" xfId="10205"/>
    <cellStyle name="Percent.0 5 2 8 7 2" xfId="26337"/>
    <cellStyle name="Percent.0 5 2 8 7 2 2" xfId="50038"/>
    <cellStyle name="Percent.0 5 2 8 7 3" xfId="41704"/>
    <cellStyle name="Percent.0 5 2 8 8" xfId="32547"/>
    <cellStyle name="Percent.0 5 2 9" xfId="1039"/>
    <cellStyle name="Percent.0 5 2 9 2" xfId="3076"/>
    <cellStyle name="Percent.0 5 2 9 2 2" xfId="4943"/>
    <cellStyle name="Percent.0 5 2 9 2 2 2" xfId="21075"/>
    <cellStyle name="Percent.0 5 2 9 2 2 2 2" xfId="44776"/>
    <cellStyle name="Percent.0 5 2 9 2 2 3" xfId="14159"/>
    <cellStyle name="Percent.0 5 2 9 2 2 4" xfId="36442"/>
    <cellStyle name="Percent.0 5 2 9 2 3" xfId="6837"/>
    <cellStyle name="Percent.0 5 2 9 2 3 2" xfId="22969"/>
    <cellStyle name="Percent.0 5 2 9 2 3 2 2" xfId="46670"/>
    <cellStyle name="Percent.0 5 2 9 2 3 3" xfId="16003"/>
    <cellStyle name="Percent.0 5 2 9 2 3 4" xfId="38336"/>
    <cellStyle name="Percent.0 5 2 9 2 4" xfId="8704"/>
    <cellStyle name="Percent.0 5 2 9 2 4 2" xfId="24836"/>
    <cellStyle name="Percent.0 5 2 9 2 4 2 2" xfId="48537"/>
    <cellStyle name="Percent.0 5 2 9 2 4 3" xfId="17725"/>
    <cellStyle name="Percent.0 5 2 9 2 4 4" xfId="40203"/>
    <cellStyle name="Percent.0 5 2 9 2 5" xfId="8941"/>
    <cellStyle name="Percent.0 5 2 9 2 5 2" xfId="25073"/>
    <cellStyle name="Percent.0 5 2 9 2 5 2 2" xfId="48774"/>
    <cellStyle name="Percent.0 5 2 9 2 5 3" xfId="40440"/>
    <cellStyle name="Percent.0 5 2 9 2 6" xfId="34628"/>
    <cellStyle name="Percent.0 5 2 9 3" xfId="2096"/>
    <cellStyle name="Percent.0 5 2 9 3 2" xfId="19233"/>
    <cellStyle name="Percent.0 5 2 9 3 2 2" xfId="28855"/>
    <cellStyle name="Percent.0 5 2 9 3 2 2 2" xfId="51929"/>
    <cellStyle name="Percent.0 5 2 9 3 2 3" xfId="42934"/>
    <cellStyle name="Percent.0 5 2 9 3 3" xfId="12253"/>
    <cellStyle name="Percent.0 5 2 9 3 3 2" xfId="51109"/>
    <cellStyle name="Percent.0 5 2 9 3 4" xfId="33740"/>
    <cellStyle name="Percent.0 5 2 9 4" xfId="3973"/>
    <cellStyle name="Percent.0 5 2 9 4 2" xfId="20105"/>
    <cellStyle name="Percent.0 5 2 9 4 2 2" xfId="43806"/>
    <cellStyle name="Percent.0 5 2 9 4 3" xfId="13195"/>
    <cellStyle name="Percent.0 5 2 9 4 4" xfId="35472"/>
    <cellStyle name="Percent.0 5 2 9 5" xfId="5848"/>
    <cellStyle name="Percent.0 5 2 9 5 2" xfId="21980"/>
    <cellStyle name="Percent.0 5 2 9 5 2 2" xfId="45681"/>
    <cellStyle name="Percent.0 5 2 9 5 3" xfId="15049"/>
    <cellStyle name="Percent.0 5 2 9 5 4" xfId="37347"/>
    <cellStyle name="Percent.0 5 2 9 6" xfId="7704"/>
    <cellStyle name="Percent.0 5 2 9 6 2" xfId="23836"/>
    <cellStyle name="Percent.0 5 2 9 6 2 2" xfId="47537"/>
    <cellStyle name="Percent.0 5 2 9 6 3" xfId="16795"/>
    <cellStyle name="Percent.0 5 2 9 6 4" xfId="39203"/>
    <cellStyle name="Percent.0 5 2 9 7" xfId="9452"/>
    <cellStyle name="Percent.0 5 2 9 7 2" xfId="25584"/>
    <cellStyle name="Percent.0 5 2 9 7 2 2" xfId="49285"/>
    <cellStyle name="Percent.0 5 2 9 7 3" xfId="40951"/>
    <cellStyle name="Percent.0 5 2 9 8" xfId="32662"/>
    <cellStyle name="Percent.0 5 20" xfId="747"/>
    <cellStyle name="Percent.0 5 20 2" xfId="2784"/>
    <cellStyle name="Percent.0 5 20 2 2" xfId="4651"/>
    <cellStyle name="Percent.0 5 20 2 2 2" xfId="20783"/>
    <cellStyle name="Percent.0 5 20 2 2 2 2" xfId="44484"/>
    <cellStyle name="Percent.0 5 20 2 2 3" xfId="13867"/>
    <cellStyle name="Percent.0 5 20 2 2 4" xfId="36150"/>
    <cellStyle name="Percent.0 5 20 2 3" xfId="6546"/>
    <cellStyle name="Percent.0 5 20 2 3 2" xfId="22678"/>
    <cellStyle name="Percent.0 5 20 2 3 2 2" xfId="46379"/>
    <cellStyle name="Percent.0 5 20 2 3 3" xfId="15713"/>
    <cellStyle name="Percent.0 5 20 2 3 4" xfId="38045"/>
    <cellStyle name="Percent.0 5 20 2 4" xfId="8412"/>
    <cellStyle name="Percent.0 5 20 2 4 2" xfId="24544"/>
    <cellStyle name="Percent.0 5 20 2 4 2 2" xfId="48245"/>
    <cellStyle name="Percent.0 5 20 2 4 3" xfId="17436"/>
    <cellStyle name="Percent.0 5 20 2 4 4" xfId="39911"/>
    <cellStyle name="Percent.0 5 20 2 5" xfId="8827"/>
    <cellStyle name="Percent.0 5 20 2 5 2" xfId="24959"/>
    <cellStyle name="Percent.0 5 20 2 5 2 2" xfId="48660"/>
    <cellStyle name="Percent.0 5 20 2 5 3" xfId="40326"/>
    <cellStyle name="Percent.0 5 20 2 6" xfId="34339"/>
    <cellStyle name="Percent.0 5 20 3" xfId="1820"/>
    <cellStyle name="Percent.0 5 20 3 2" xfId="18957"/>
    <cellStyle name="Percent.0 5 20 3 2 2" xfId="28593"/>
    <cellStyle name="Percent.0 5 20 3 2 2 2" xfId="51667"/>
    <cellStyle name="Percent.0 5 20 3 2 3" xfId="42658"/>
    <cellStyle name="Percent.0 5 20 3 3" xfId="11977"/>
    <cellStyle name="Percent.0 5 20 3 3 2" xfId="50847"/>
    <cellStyle name="Percent.0 5 20 3 4" xfId="33464"/>
    <cellStyle name="Percent.0 5 20 4" xfId="3681"/>
    <cellStyle name="Percent.0 5 20 4 2" xfId="19813"/>
    <cellStyle name="Percent.0 5 20 4 2 2" xfId="43514"/>
    <cellStyle name="Percent.0 5 20 4 3" xfId="12903"/>
    <cellStyle name="Percent.0 5 20 4 4" xfId="35180"/>
    <cellStyle name="Percent.0 5 20 5" xfId="5556"/>
    <cellStyle name="Percent.0 5 20 5 2" xfId="21688"/>
    <cellStyle name="Percent.0 5 20 5 2 2" xfId="45389"/>
    <cellStyle name="Percent.0 5 20 5 3" xfId="14758"/>
    <cellStyle name="Percent.0 5 20 5 4" xfId="37055"/>
    <cellStyle name="Percent.0 5 20 6" xfId="7414"/>
    <cellStyle name="Percent.0 5 20 6 2" xfId="23546"/>
    <cellStyle name="Percent.0 5 20 6 2 2" xfId="47247"/>
    <cellStyle name="Percent.0 5 20 6 3" xfId="16506"/>
    <cellStyle name="Percent.0 5 20 6 4" xfId="38913"/>
    <cellStyle name="Percent.0 5 20 7" xfId="10390"/>
    <cellStyle name="Percent.0 5 20 7 2" xfId="26522"/>
    <cellStyle name="Percent.0 5 20 7 2 2" xfId="50223"/>
    <cellStyle name="Percent.0 5 20 7 3" xfId="41889"/>
    <cellStyle name="Percent.0 5 20 8" xfId="32373"/>
    <cellStyle name="Percent.0 5 21" xfId="790"/>
    <cellStyle name="Percent.0 5 21 2" xfId="2827"/>
    <cellStyle name="Percent.0 5 21 2 2" xfId="4694"/>
    <cellStyle name="Percent.0 5 21 2 2 2" xfId="20826"/>
    <cellStyle name="Percent.0 5 21 2 2 2 2" xfId="44527"/>
    <cellStyle name="Percent.0 5 21 2 2 3" xfId="13910"/>
    <cellStyle name="Percent.0 5 21 2 2 4" xfId="36193"/>
    <cellStyle name="Percent.0 5 21 2 3" xfId="6589"/>
    <cellStyle name="Percent.0 5 21 2 3 2" xfId="22721"/>
    <cellStyle name="Percent.0 5 21 2 3 2 2" xfId="46422"/>
    <cellStyle name="Percent.0 5 21 2 3 3" xfId="15755"/>
    <cellStyle name="Percent.0 5 21 2 3 4" xfId="38088"/>
    <cellStyle name="Percent.0 5 21 2 4" xfId="8455"/>
    <cellStyle name="Percent.0 5 21 2 4 2" xfId="24587"/>
    <cellStyle name="Percent.0 5 21 2 4 2 2" xfId="48288"/>
    <cellStyle name="Percent.0 5 21 2 4 3" xfId="17478"/>
    <cellStyle name="Percent.0 5 21 2 4 4" xfId="39954"/>
    <cellStyle name="Percent.0 5 21 2 5" xfId="8945"/>
    <cellStyle name="Percent.0 5 21 2 5 2" xfId="25077"/>
    <cellStyle name="Percent.0 5 21 2 5 2 2" xfId="48778"/>
    <cellStyle name="Percent.0 5 21 2 5 3" xfId="40444"/>
    <cellStyle name="Percent.0 5 21 2 6" xfId="34381"/>
    <cellStyle name="Percent.0 5 21 3" xfId="1862"/>
    <cellStyle name="Percent.0 5 21 3 2" xfId="18999"/>
    <cellStyle name="Percent.0 5 21 3 2 2" xfId="28635"/>
    <cellStyle name="Percent.0 5 21 3 2 2 2" xfId="51709"/>
    <cellStyle name="Percent.0 5 21 3 2 3" xfId="42700"/>
    <cellStyle name="Percent.0 5 21 3 3" xfId="12019"/>
    <cellStyle name="Percent.0 5 21 3 3 2" xfId="50889"/>
    <cellStyle name="Percent.0 5 21 3 4" xfId="33506"/>
    <cellStyle name="Percent.0 5 21 4" xfId="3724"/>
    <cellStyle name="Percent.0 5 21 4 2" xfId="19856"/>
    <cellStyle name="Percent.0 5 21 4 2 2" xfId="43557"/>
    <cellStyle name="Percent.0 5 21 4 3" xfId="12946"/>
    <cellStyle name="Percent.0 5 21 4 4" xfId="35223"/>
    <cellStyle name="Percent.0 5 21 5" xfId="5599"/>
    <cellStyle name="Percent.0 5 21 5 2" xfId="21731"/>
    <cellStyle name="Percent.0 5 21 5 2 2" xfId="45432"/>
    <cellStyle name="Percent.0 5 21 5 3" xfId="14801"/>
    <cellStyle name="Percent.0 5 21 5 4" xfId="37098"/>
    <cellStyle name="Percent.0 5 21 6" xfId="7457"/>
    <cellStyle name="Percent.0 5 21 6 2" xfId="23589"/>
    <cellStyle name="Percent.0 5 21 6 2 2" xfId="47290"/>
    <cellStyle name="Percent.0 5 21 6 3" xfId="16548"/>
    <cellStyle name="Percent.0 5 21 6 4" xfId="38956"/>
    <cellStyle name="Percent.0 5 21 7" xfId="6512"/>
    <cellStyle name="Percent.0 5 21 7 2" xfId="22644"/>
    <cellStyle name="Percent.0 5 21 7 2 2" xfId="46345"/>
    <cellStyle name="Percent.0 5 21 7 3" xfId="38011"/>
    <cellStyle name="Percent.0 5 21 8" xfId="32415"/>
    <cellStyle name="Percent.0 5 22" xfId="826"/>
    <cellStyle name="Percent.0 5 22 2" xfId="2863"/>
    <cellStyle name="Percent.0 5 22 2 2" xfId="4730"/>
    <cellStyle name="Percent.0 5 22 2 2 2" xfId="20862"/>
    <cellStyle name="Percent.0 5 22 2 2 2 2" xfId="44563"/>
    <cellStyle name="Percent.0 5 22 2 2 3" xfId="13946"/>
    <cellStyle name="Percent.0 5 22 2 2 4" xfId="36229"/>
    <cellStyle name="Percent.0 5 22 2 3" xfId="6625"/>
    <cellStyle name="Percent.0 5 22 2 3 2" xfId="22757"/>
    <cellStyle name="Percent.0 5 22 2 3 2 2" xfId="46458"/>
    <cellStyle name="Percent.0 5 22 2 3 3" xfId="15791"/>
    <cellStyle name="Percent.0 5 22 2 3 4" xfId="38124"/>
    <cellStyle name="Percent.0 5 22 2 4" xfId="8491"/>
    <cellStyle name="Percent.0 5 22 2 4 2" xfId="24623"/>
    <cellStyle name="Percent.0 5 22 2 4 2 2" xfId="48324"/>
    <cellStyle name="Percent.0 5 22 2 4 3" xfId="17514"/>
    <cellStyle name="Percent.0 5 22 2 4 4" xfId="39990"/>
    <cellStyle name="Percent.0 5 22 2 5" xfId="10174"/>
    <cellStyle name="Percent.0 5 22 2 5 2" xfId="26306"/>
    <cellStyle name="Percent.0 5 22 2 5 2 2" xfId="50007"/>
    <cellStyle name="Percent.0 5 22 2 5 3" xfId="41673"/>
    <cellStyle name="Percent.0 5 22 2 6" xfId="34417"/>
    <cellStyle name="Percent.0 5 22 3" xfId="1898"/>
    <cellStyle name="Percent.0 5 22 3 2" xfId="19035"/>
    <cellStyle name="Percent.0 5 22 3 2 2" xfId="28671"/>
    <cellStyle name="Percent.0 5 22 3 2 2 2" xfId="51745"/>
    <cellStyle name="Percent.0 5 22 3 2 3" xfId="42736"/>
    <cellStyle name="Percent.0 5 22 3 3" xfId="12055"/>
    <cellStyle name="Percent.0 5 22 3 3 2" xfId="50925"/>
    <cellStyle name="Percent.0 5 22 3 4" xfId="33542"/>
    <cellStyle name="Percent.0 5 22 4" xfId="3760"/>
    <cellStyle name="Percent.0 5 22 4 2" xfId="19892"/>
    <cellStyle name="Percent.0 5 22 4 2 2" xfId="43593"/>
    <cellStyle name="Percent.0 5 22 4 3" xfId="12982"/>
    <cellStyle name="Percent.0 5 22 4 4" xfId="35259"/>
    <cellStyle name="Percent.0 5 22 5" xfId="5635"/>
    <cellStyle name="Percent.0 5 22 5 2" xfId="21767"/>
    <cellStyle name="Percent.0 5 22 5 2 2" xfId="45468"/>
    <cellStyle name="Percent.0 5 22 5 3" xfId="14837"/>
    <cellStyle name="Percent.0 5 22 5 4" xfId="37134"/>
    <cellStyle name="Percent.0 5 22 6" xfId="7493"/>
    <cellStyle name="Percent.0 5 22 6 2" xfId="23625"/>
    <cellStyle name="Percent.0 5 22 6 2 2" xfId="47326"/>
    <cellStyle name="Percent.0 5 22 6 3" xfId="16584"/>
    <cellStyle name="Percent.0 5 22 6 4" xfId="38992"/>
    <cellStyle name="Percent.0 5 22 7" xfId="9854"/>
    <cellStyle name="Percent.0 5 22 7 2" xfId="25986"/>
    <cellStyle name="Percent.0 5 22 7 2 2" xfId="49687"/>
    <cellStyle name="Percent.0 5 22 7 3" xfId="41353"/>
    <cellStyle name="Percent.0 5 22 8" xfId="32451"/>
    <cellStyle name="Percent.0 5 23" xfId="892"/>
    <cellStyle name="Percent.0 5 23 2" xfId="2929"/>
    <cellStyle name="Percent.0 5 23 2 2" xfId="4796"/>
    <cellStyle name="Percent.0 5 23 2 2 2" xfId="20928"/>
    <cellStyle name="Percent.0 5 23 2 2 2 2" xfId="44629"/>
    <cellStyle name="Percent.0 5 23 2 2 3" xfId="14012"/>
    <cellStyle name="Percent.0 5 23 2 2 4" xfId="36295"/>
    <cellStyle name="Percent.0 5 23 2 3" xfId="6690"/>
    <cellStyle name="Percent.0 5 23 2 3 2" xfId="22822"/>
    <cellStyle name="Percent.0 5 23 2 3 2 2" xfId="46523"/>
    <cellStyle name="Percent.0 5 23 2 3 3" xfId="15856"/>
    <cellStyle name="Percent.0 5 23 2 3 4" xfId="38189"/>
    <cellStyle name="Percent.0 5 23 2 4" xfId="8557"/>
    <cellStyle name="Percent.0 5 23 2 4 2" xfId="24689"/>
    <cellStyle name="Percent.0 5 23 2 4 2 2" xfId="48390"/>
    <cellStyle name="Percent.0 5 23 2 4 3" xfId="17578"/>
    <cellStyle name="Percent.0 5 23 2 4 4" xfId="40056"/>
    <cellStyle name="Percent.0 5 23 2 5" xfId="10209"/>
    <cellStyle name="Percent.0 5 23 2 5 2" xfId="26341"/>
    <cellStyle name="Percent.0 5 23 2 5 2 2" xfId="50042"/>
    <cellStyle name="Percent.0 5 23 2 5 3" xfId="41708"/>
    <cellStyle name="Percent.0 5 23 2 6" xfId="34481"/>
    <cellStyle name="Percent.0 5 23 3" xfId="1963"/>
    <cellStyle name="Percent.0 5 23 3 2" xfId="19100"/>
    <cellStyle name="Percent.0 5 23 3 2 2" xfId="28735"/>
    <cellStyle name="Percent.0 5 23 3 2 2 2" xfId="51809"/>
    <cellStyle name="Percent.0 5 23 3 2 3" xfId="42801"/>
    <cellStyle name="Percent.0 5 23 3 3" xfId="12120"/>
    <cellStyle name="Percent.0 5 23 3 3 2" xfId="50989"/>
    <cellStyle name="Percent.0 5 23 3 4" xfId="33607"/>
    <cellStyle name="Percent.0 5 23 4" xfId="3826"/>
    <cellStyle name="Percent.0 5 23 4 2" xfId="19958"/>
    <cellStyle name="Percent.0 5 23 4 2 2" xfId="43659"/>
    <cellStyle name="Percent.0 5 23 4 3" xfId="13048"/>
    <cellStyle name="Percent.0 5 23 4 4" xfId="35325"/>
    <cellStyle name="Percent.0 5 23 5" xfId="5701"/>
    <cellStyle name="Percent.0 5 23 5 2" xfId="21833"/>
    <cellStyle name="Percent.0 5 23 5 2 2" xfId="45534"/>
    <cellStyle name="Percent.0 5 23 5 3" xfId="14902"/>
    <cellStyle name="Percent.0 5 23 5 4" xfId="37200"/>
    <cellStyle name="Percent.0 5 23 6" xfId="7557"/>
    <cellStyle name="Percent.0 5 23 6 2" xfId="23689"/>
    <cellStyle name="Percent.0 5 23 6 2 2" xfId="47390"/>
    <cellStyle name="Percent.0 5 23 6 3" xfId="16648"/>
    <cellStyle name="Percent.0 5 23 6 4" xfId="39056"/>
    <cellStyle name="Percent.0 5 23 7" xfId="9962"/>
    <cellStyle name="Percent.0 5 23 7 2" xfId="26094"/>
    <cellStyle name="Percent.0 5 23 7 2 2" xfId="49795"/>
    <cellStyle name="Percent.0 5 23 7 3" xfId="41461"/>
    <cellStyle name="Percent.0 5 23 8" xfId="32515"/>
    <cellStyle name="Percent.0 5 24" xfId="996"/>
    <cellStyle name="Percent.0 5 24 2" xfId="3033"/>
    <cellStyle name="Percent.0 5 24 2 2" xfId="4900"/>
    <cellStyle name="Percent.0 5 24 2 2 2" xfId="21032"/>
    <cellStyle name="Percent.0 5 24 2 2 2 2" xfId="44733"/>
    <cellStyle name="Percent.0 5 24 2 2 3" xfId="14116"/>
    <cellStyle name="Percent.0 5 24 2 2 4" xfId="36399"/>
    <cellStyle name="Percent.0 5 24 2 3" xfId="6794"/>
    <cellStyle name="Percent.0 5 24 2 3 2" xfId="22926"/>
    <cellStyle name="Percent.0 5 24 2 3 2 2" xfId="46627"/>
    <cellStyle name="Percent.0 5 24 2 3 3" xfId="15960"/>
    <cellStyle name="Percent.0 5 24 2 3 4" xfId="38293"/>
    <cellStyle name="Percent.0 5 24 2 4" xfId="8661"/>
    <cellStyle name="Percent.0 5 24 2 4 2" xfId="24793"/>
    <cellStyle name="Percent.0 5 24 2 4 2 2" xfId="48494"/>
    <cellStyle name="Percent.0 5 24 2 4 3" xfId="17682"/>
    <cellStyle name="Percent.0 5 24 2 4 4" xfId="40160"/>
    <cellStyle name="Percent.0 5 24 2 5" xfId="8824"/>
    <cellStyle name="Percent.0 5 24 2 5 2" xfId="24956"/>
    <cellStyle name="Percent.0 5 24 2 5 2 2" xfId="48657"/>
    <cellStyle name="Percent.0 5 24 2 5 3" xfId="40323"/>
    <cellStyle name="Percent.0 5 24 2 6" xfId="34585"/>
    <cellStyle name="Percent.0 5 24 3" xfId="2056"/>
    <cellStyle name="Percent.0 5 24 3 2" xfId="19193"/>
    <cellStyle name="Percent.0 5 24 3 2 2" xfId="28825"/>
    <cellStyle name="Percent.0 5 24 3 2 2 2" xfId="51899"/>
    <cellStyle name="Percent.0 5 24 3 2 3" xfId="42894"/>
    <cellStyle name="Percent.0 5 24 3 3" xfId="12213"/>
    <cellStyle name="Percent.0 5 24 3 3 2" xfId="51079"/>
    <cellStyle name="Percent.0 5 24 3 4" xfId="33700"/>
    <cellStyle name="Percent.0 5 24 4" xfId="3930"/>
    <cellStyle name="Percent.0 5 24 4 2" xfId="20062"/>
    <cellStyle name="Percent.0 5 24 4 2 2" xfId="43763"/>
    <cellStyle name="Percent.0 5 24 4 3" xfId="13152"/>
    <cellStyle name="Percent.0 5 24 4 4" xfId="35429"/>
    <cellStyle name="Percent.0 5 24 5" xfId="5805"/>
    <cellStyle name="Percent.0 5 24 5 2" xfId="21937"/>
    <cellStyle name="Percent.0 5 24 5 2 2" xfId="45638"/>
    <cellStyle name="Percent.0 5 24 5 3" xfId="15006"/>
    <cellStyle name="Percent.0 5 24 5 4" xfId="37304"/>
    <cellStyle name="Percent.0 5 24 6" xfId="7661"/>
    <cellStyle name="Percent.0 5 24 6 2" xfId="23793"/>
    <cellStyle name="Percent.0 5 24 6 2 2" xfId="47494"/>
    <cellStyle name="Percent.0 5 24 6 3" xfId="16752"/>
    <cellStyle name="Percent.0 5 24 6 4" xfId="39160"/>
    <cellStyle name="Percent.0 5 24 7" xfId="9393"/>
    <cellStyle name="Percent.0 5 24 7 2" xfId="25525"/>
    <cellStyle name="Percent.0 5 24 7 2 2" xfId="49226"/>
    <cellStyle name="Percent.0 5 24 7 3" xfId="40892"/>
    <cellStyle name="Percent.0 5 24 8" xfId="32619"/>
    <cellStyle name="Percent.0 5 25" xfId="1004"/>
    <cellStyle name="Percent.0 5 25 2" xfId="3041"/>
    <cellStyle name="Percent.0 5 25 2 2" xfId="4908"/>
    <cellStyle name="Percent.0 5 25 2 2 2" xfId="21040"/>
    <cellStyle name="Percent.0 5 25 2 2 2 2" xfId="44741"/>
    <cellStyle name="Percent.0 5 25 2 2 3" xfId="14124"/>
    <cellStyle name="Percent.0 5 25 2 2 4" xfId="36407"/>
    <cellStyle name="Percent.0 5 25 2 3" xfId="6802"/>
    <cellStyle name="Percent.0 5 25 2 3 2" xfId="22934"/>
    <cellStyle name="Percent.0 5 25 2 3 2 2" xfId="46635"/>
    <cellStyle name="Percent.0 5 25 2 3 3" xfId="15968"/>
    <cellStyle name="Percent.0 5 25 2 3 4" xfId="38301"/>
    <cellStyle name="Percent.0 5 25 2 4" xfId="8669"/>
    <cellStyle name="Percent.0 5 25 2 4 2" xfId="24801"/>
    <cellStyle name="Percent.0 5 25 2 4 2 2" xfId="48502"/>
    <cellStyle name="Percent.0 5 25 2 4 3" xfId="17690"/>
    <cellStyle name="Percent.0 5 25 2 4 4" xfId="40168"/>
    <cellStyle name="Percent.0 5 25 2 5" xfId="10286"/>
    <cellStyle name="Percent.0 5 25 2 5 2" xfId="26418"/>
    <cellStyle name="Percent.0 5 25 2 5 2 2" xfId="50119"/>
    <cellStyle name="Percent.0 5 25 2 5 3" xfId="41785"/>
    <cellStyle name="Percent.0 5 25 2 6" xfId="34593"/>
    <cellStyle name="Percent.0 5 25 3" xfId="2064"/>
    <cellStyle name="Percent.0 5 25 3 2" xfId="19201"/>
    <cellStyle name="Percent.0 5 25 3 2 2" xfId="28830"/>
    <cellStyle name="Percent.0 5 25 3 2 2 2" xfId="51904"/>
    <cellStyle name="Percent.0 5 25 3 2 3" xfId="42902"/>
    <cellStyle name="Percent.0 5 25 3 3" xfId="12221"/>
    <cellStyle name="Percent.0 5 25 3 3 2" xfId="51084"/>
    <cellStyle name="Percent.0 5 25 3 4" xfId="33708"/>
    <cellStyle name="Percent.0 5 25 4" xfId="3938"/>
    <cellStyle name="Percent.0 5 25 4 2" xfId="20070"/>
    <cellStyle name="Percent.0 5 25 4 2 2" xfId="43771"/>
    <cellStyle name="Percent.0 5 25 4 3" xfId="13160"/>
    <cellStyle name="Percent.0 5 25 4 4" xfId="35437"/>
    <cellStyle name="Percent.0 5 25 5" xfId="5813"/>
    <cellStyle name="Percent.0 5 25 5 2" xfId="21945"/>
    <cellStyle name="Percent.0 5 25 5 2 2" xfId="45646"/>
    <cellStyle name="Percent.0 5 25 5 3" xfId="15014"/>
    <cellStyle name="Percent.0 5 25 5 4" xfId="37312"/>
    <cellStyle name="Percent.0 5 25 6" xfId="7669"/>
    <cellStyle name="Percent.0 5 25 6 2" xfId="23801"/>
    <cellStyle name="Percent.0 5 25 6 2 2" xfId="47502"/>
    <cellStyle name="Percent.0 5 25 6 3" xfId="16760"/>
    <cellStyle name="Percent.0 5 25 6 4" xfId="39168"/>
    <cellStyle name="Percent.0 5 25 7" xfId="9994"/>
    <cellStyle name="Percent.0 5 25 7 2" xfId="26126"/>
    <cellStyle name="Percent.0 5 25 7 2 2" xfId="49827"/>
    <cellStyle name="Percent.0 5 25 7 3" xfId="41493"/>
    <cellStyle name="Percent.0 5 25 8" xfId="32627"/>
    <cellStyle name="Percent.0 5 26" xfId="1070"/>
    <cellStyle name="Percent.0 5 26 2" xfId="3104"/>
    <cellStyle name="Percent.0 5 26 2 2" xfId="4962"/>
    <cellStyle name="Percent.0 5 26 2 2 2" xfId="21094"/>
    <cellStyle name="Percent.0 5 26 2 2 2 2" xfId="44795"/>
    <cellStyle name="Percent.0 5 26 2 2 3" xfId="14177"/>
    <cellStyle name="Percent.0 5 26 2 2 4" xfId="36461"/>
    <cellStyle name="Percent.0 5 26 2 3" xfId="6859"/>
    <cellStyle name="Percent.0 5 26 2 3 2" xfId="22991"/>
    <cellStyle name="Percent.0 5 26 2 3 2 2" xfId="46692"/>
    <cellStyle name="Percent.0 5 26 2 3 3" xfId="16018"/>
    <cellStyle name="Percent.0 5 26 2 3 4" xfId="38358"/>
    <cellStyle name="Percent.0 5 26 2 4" xfId="8731"/>
    <cellStyle name="Percent.0 5 26 2 4 2" xfId="24863"/>
    <cellStyle name="Percent.0 5 26 2 4 2 2" xfId="48564"/>
    <cellStyle name="Percent.0 5 26 2 4 3" xfId="17737"/>
    <cellStyle name="Percent.0 5 26 2 4 4" xfId="40230"/>
    <cellStyle name="Percent.0 5 26 2 5" xfId="10455"/>
    <cellStyle name="Percent.0 5 26 2 5 2" xfId="26587"/>
    <cellStyle name="Percent.0 5 26 2 5 2 2" xfId="50288"/>
    <cellStyle name="Percent.0 5 26 2 5 3" xfId="41954"/>
    <cellStyle name="Percent.0 5 26 2 6" xfId="34640"/>
    <cellStyle name="Percent.0 5 26 3" xfId="3994"/>
    <cellStyle name="Percent.0 5 26 3 2" xfId="20126"/>
    <cellStyle name="Percent.0 5 26 3 2 2" xfId="43827"/>
    <cellStyle name="Percent.0 5 26 3 3" xfId="13214"/>
    <cellStyle name="Percent.0 5 26 3 4" xfId="35493"/>
    <cellStyle name="Percent.0 5 26 4" xfId="5874"/>
    <cellStyle name="Percent.0 5 26 4 2" xfId="22006"/>
    <cellStyle name="Percent.0 5 26 4 2 2" xfId="45707"/>
    <cellStyle name="Percent.0 5 26 4 3" xfId="15070"/>
    <cellStyle name="Percent.0 5 26 4 4" xfId="37373"/>
    <cellStyle name="Percent.0 5 26 5" xfId="7733"/>
    <cellStyle name="Percent.0 5 26 5 2" xfId="23865"/>
    <cellStyle name="Percent.0 5 26 5 2 2" xfId="47566"/>
    <cellStyle name="Percent.0 5 26 5 3" xfId="16807"/>
    <cellStyle name="Percent.0 5 26 5 4" xfId="39232"/>
    <cellStyle name="Percent.0 5 26 6" xfId="9895"/>
    <cellStyle name="Percent.0 5 26 6 2" xfId="26027"/>
    <cellStyle name="Percent.0 5 26 6 2 2" xfId="49728"/>
    <cellStyle name="Percent.0 5 26 6 3" xfId="41394"/>
    <cellStyle name="Percent.0 5 26 7" xfId="32674"/>
    <cellStyle name="Percent.0 5 27" xfId="2197"/>
    <cellStyle name="Percent.0 5 27 2" xfId="4073"/>
    <cellStyle name="Percent.0 5 27 2 2" xfId="20205"/>
    <cellStyle name="Percent.0 5 27 2 2 2" xfId="43906"/>
    <cellStyle name="Percent.0 5 27 2 3" xfId="13291"/>
    <cellStyle name="Percent.0 5 27 2 4" xfId="35572"/>
    <cellStyle name="Percent.0 5 27 3" xfId="5964"/>
    <cellStyle name="Percent.0 5 27 3 2" xfId="22096"/>
    <cellStyle name="Percent.0 5 27 3 2 2" xfId="45797"/>
    <cellStyle name="Percent.0 5 27 3 3" xfId="15143"/>
    <cellStyle name="Percent.0 5 27 3 4" xfId="37463"/>
    <cellStyle name="Percent.0 5 27 4" xfId="7829"/>
    <cellStyle name="Percent.0 5 27 4 2" xfId="23961"/>
    <cellStyle name="Percent.0 5 27 4 2 2" xfId="47662"/>
    <cellStyle name="Percent.0 5 27 4 3" xfId="16868"/>
    <cellStyle name="Percent.0 5 27 4 4" xfId="39328"/>
    <cellStyle name="Percent.0 5 27 5" xfId="9479"/>
    <cellStyle name="Percent.0 5 27 5 2" xfId="25611"/>
    <cellStyle name="Percent.0 5 27 5 2 2" xfId="49312"/>
    <cellStyle name="Percent.0 5 27 5 3" xfId="40978"/>
    <cellStyle name="Percent.0 5 27 6" xfId="32735"/>
    <cellStyle name="Percent.0 5 28" xfId="1220"/>
    <cellStyle name="Percent.0 5 28 2" xfId="18357"/>
    <cellStyle name="Percent.0 5 28 2 2" xfId="42058"/>
    <cellStyle name="Percent.0 5 28 3" xfId="11377"/>
    <cellStyle name="Percent.0 5 28 4" xfId="32864"/>
    <cellStyle name="Percent.0 5 29" xfId="3550"/>
    <cellStyle name="Percent.0 5 29 2" xfId="19682"/>
    <cellStyle name="Percent.0 5 29 2 2" xfId="43383"/>
    <cellStyle name="Percent.0 5 29 3" xfId="12773"/>
    <cellStyle name="Percent.0 5 29 4" xfId="35049"/>
    <cellStyle name="Percent.0 5 3" xfId="244"/>
    <cellStyle name="Percent.0 5 3 2" xfId="2327"/>
    <cellStyle name="Percent.0 5 3 2 2" xfId="4199"/>
    <cellStyle name="Percent.0 5 3 2 2 2" xfId="20331"/>
    <cellStyle name="Percent.0 5 3 2 2 2 2" xfId="44032"/>
    <cellStyle name="Percent.0 5 3 2 2 3" xfId="13416"/>
    <cellStyle name="Percent.0 5 3 2 2 4" xfId="35698"/>
    <cellStyle name="Percent.0 5 3 2 3" xfId="6091"/>
    <cellStyle name="Percent.0 5 3 2 3 2" xfId="22223"/>
    <cellStyle name="Percent.0 5 3 2 3 2 2" xfId="45924"/>
    <cellStyle name="Percent.0 5 3 2 3 3" xfId="15266"/>
    <cellStyle name="Percent.0 5 3 2 3 4" xfId="37590"/>
    <cellStyle name="Percent.0 5 3 2 4" xfId="7957"/>
    <cellStyle name="Percent.0 5 3 2 4 2" xfId="24089"/>
    <cellStyle name="Percent.0 5 3 2 4 2 2" xfId="47790"/>
    <cellStyle name="Percent.0 5 3 2 4 3" xfId="16991"/>
    <cellStyle name="Percent.0 5 3 2 4 4" xfId="39456"/>
    <cellStyle name="Percent.0 5 3 2 5" xfId="9042"/>
    <cellStyle name="Percent.0 5 3 2 5 2" xfId="25174"/>
    <cellStyle name="Percent.0 5 3 2 5 2 2" xfId="48875"/>
    <cellStyle name="Percent.0 5 3 2 5 3" xfId="40541"/>
    <cellStyle name="Percent.0 5 3 2 6" xfId="33894"/>
    <cellStyle name="Percent.0 5 3 3" xfId="1325"/>
    <cellStyle name="Percent.0 5 3 3 2" xfId="18462"/>
    <cellStyle name="Percent.0 5 3 3 2 2" xfId="28148"/>
    <cellStyle name="Percent.0 5 3 3 2 2 2" xfId="51222"/>
    <cellStyle name="Percent.0 5 3 3 2 3" xfId="42163"/>
    <cellStyle name="Percent.0 5 3 3 3" xfId="11482"/>
    <cellStyle name="Percent.0 5 3 3 3 2" xfId="50402"/>
    <cellStyle name="Percent.0 5 3 3 4" xfId="32969"/>
    <cellStyle name="Percent.0 5 3 4" xfId="3186"/>
    <cellStyle name="Percent.0 5 3 4 2" xfId="19318"/>
    <cellStyle name="Percent.0 5 3 4 2 2" xfId="43019"/>
    <cellStyle name="Percent.0 5 3 4 3" xfId="12409"/>
    <cellStyle name="Percent.0 5 3 4 4" xfId="34685"/>
    <cellStyle name="Percent.0 5 3 5" xfId="5056"/>
    <cellStyle name="Percent.0 5 3 5 2" xfId="21188"/>
    <cellStyle name="Percent.0 5 3 5 2 2" xfId="44889"/>
    <cellStyle name="Percent.0 5 3 5 3" xfId="14269"/>
    <cellStyle name="Percent.0 5 3 5 4" xfId="36555"/>
    <cellStyle name="Percent.0 5 3 6" xfId="6918"/>
    <cellStyle name="Percent.0 5 3 6 2" xfId="23050"/>
    <cellStyle name="Percent.0 5 3 6 2 2" xfId="46751"/>
    <cellStyle name="Percent.0 5 3 6 3" xfId="16057"/>
    <cellStyle name="Percent.0 5 3 6 4" xfId="38417"/>
    <cellStyle name="Percent.0 5 3 7" xfId="10006"/>
    <cellStyle name="Percent.0 5 3 7 2" xfId="26138"/>
    <cellStyle name="Percent.0 5 3 7 2 2" xfId="49839"/>
    <cellStyle name="Percent.0 5 3 7 3" xfId="41505"/>
    <cellStyle name="Percent.0 5 3 8" xfId="31928"/>
    <cellStyle name="Percent.0 5 30" xfId="5578"/>
    <cellStyle name="Percent.0 5 30 2" xfId="21710"/>
    <cellStyle name="Percent.0 5 30 2 2" xfId="45411"/>
    <cellStyle name="Percent.0 5 30 3" xfId="14780"/>
    <cellStyle name="Percent.0 5 30 4" xfId="37077"/>
    <cellStyle name="Percent.0 5 31" xfId="10023"/>
    <cellStyle name="Percent.0 5 31 2" xfId="26155"/>
    <cellStyle name="Percent.0 5 31 2 2" xfId="49856"/>
    <cellStyle name="Percent.0 5 31 3" xfId="41522"/>
    <cellStyle name="Percent.0 5 32" xfId="31805"/>
    <cellStyle name="Percent.0 5 4" xfId="271"/>
    <cellStyle name="Percent.0 5 4 2" xfId="2354"/>
    <cellStyle name="Percent.0 5 4 2 2" xfId="4226"/>
    <cellStyle name="Percent.0 5 4 2 2 2" xfId="20358"/>
    <cellStyle name="Percent.0 5 4 2 2 2 2" xfId="44059"/>
    <cellStyle name="Percent.0 5 4 2 2 3" xfId="13443"/>
    <cellStyle name="Percent.0 5 4 2 2 4" xfId="35725"/>
    <cellStyle name="Percent.0 5 4 2 3" xfId="6118"/>
    <cellStyle name="Percent.0 5 4 2 3 2" xfId="22250"/>
    <cellStyle name="Percent.0 5 4 2 3 2 2" xfId="45951"/>
    <cellStyle name="Percent.0 5 4 2 3 3" xfId="15293"/>
    <cellStyle name="Percent.0 5 4 2 3 4" xfId="37617"/>
    <cellStyle name="Percent.0 5 4 2 4" xfId="7984"/>
    <cellStyle name="Percent.0 5 4 2 4 2" xfId="24116"/>
    <cellStyle name="Percent.0 5 4 2 4 2 2" xfId="47817"/>
    <cellStyle name="Percent.0 5 4 2 4 3" xfId="17018"/>
    <cellStyle name="Percent.0 5 4 2 4 4" xfId="39483"/>
    <cellStyle name="Percent.0 5 4 2 5" xfId="8712"/>
    <cellStyle name="Percent.0 5 4 2 5 2" xfId="24844"/>
    <cellStyle name="Percent.0 5 4 2 5 2 2" xfId="48545"/>
    <cellStyle name="Percent.0 5 4 2 5 3" xfId="40211"/>
    <cellStyle name="Percent.0 5 4 2 6" xfId="33921"/>
    <cellStyle name="Percent.0 5 4 3" xfId="1352"/>
    <cellStyle name="Percent.0 5 4 3 2" xfId="18489"/>
    <cellStyle name="Percent.0 5 4 3 2 2" xfId="28175"/>
    <cellStyle name="Percent.0 5 4 3 2 2 2" xfId="51249"/>
    <cellStyle name="Percent.0 5 4 3 2 3" xfId="42190"/>
    <cellStyle name="Percent.0 5 4 3 3" xfId="11509"/>
    <cellStyle name="Percent.0 5 4 3 3 2" xfId="50429"/>
    <cellStyle name="Percent.0 5 4 3 4" xfId="32996"/>
    <cellStyle name="Percent.0 5 4 4" xfId="3213"/>
    <cellStyle name="Percent.0 5 4 4 2" xfId="19345"/>
    <cellStyle name="Percent.0 5 4 4 2 2" xfId="43046"/>
    <cellStyle name="Percent.0 5 4 4 3" xfId="12436"/>
    <cellStyle name="Percent.0 5 4 4 4" xfId="34712"/>
    <cellStyle name="Percent.0 5 4 5" xfId="5083"/>
    <cellStyle name="Percent.0 5 4 5 2" xfId="21215"/>
    <cellStyle name="Percent.0 5 4 5 2 2" xfId="44916"/>
    <cellStyle name="Percent.0 5 4 5 3" xfId="14296"/>
    <cellStyle name="Percent.0 5 4 5 4" xfId="36582"/>
    <cellStyle name="Percent.0 5 4 6" xfId="6945"/>
    <cellStyle name="Percent.0 5 4 6 2" xfId="23077"/>
    <cellStyle name="Percent.0 5 4 6 2 2" xfId="46778"/>
    <cellStyle name="Percent.0 5 4 6 3" xfId="16084"/>
    <cellStyle name="Percent.0 5 4 6 4" xfId="38444"/>
    <cellStyle name="Percent.0 5 4 7" xfId="9729"/>
    <cellStyle name="Percent.0 5 4 7 2" xfId="25861"/>
    <cellStyle name="Percent.0 5 4 7 2 2" xfId="49562"/>
    <cellStyle name="Percent.0 5 4 7 3" xfId="41228"/>
    <cellStyle name="Percent.0 5 4 8" xfId="31955"/>
    <cellStyle name="Percent.0 5 5" xfId="291"/>
    <cellStyle name="Percent.0 5 5 2" xfId="2374"/>
    <cellStyle name="Percent.0 5 5 2 2" xfId="4246"/>
    <cellStyle name="Percent.0 5 5 2 2 2" xfId="20378"/>
    <cellStyle name="Percent.0 5 5 2 2 2 2" xfId="44079"/>
    <cellStyle name="Percent.0 5 5 2 2 3" xfId="13463"/>
    <cellStyle name="Percent.0 5 5 2 2 4" xfId="35745"/>
    <cellStyle name="Percent.0 5 5 2 3" xfId="6138"/>
    <cellStyle name="Percent.0 5 5 2 3 2" xfId="22270"/>
    <cellStyle name="Percent.0 5 5 2 3 2 2" xfId="45971"/>
    <cellStyle name="Percent.0 5 5 2 3 3" xfId="15313"/>
    <cellStyle name="Percent.0 5 5 2 3 4" xfId="37637"/>
    <cellStyle name="Percent.0 5 5 2 4" xfId="8004"/>
    <cellStyle name="Percent.0 5 5 2 4 2" xfId="24136"/>
    <cellStyle name="Percent.0 5 5 2 4 2 2" xfId="47837"/>
    <cellStyle name="Percent.0 5 5 2 4 3" xfId="17038"/>
    <cellStyle name="Percent.0 5 5 2 4 4" xfId="39503"/>
    <cellStyle name="Percent.0 5 5 2 5" xfId="9335"/>
    <cellStyle name="Percent.0 5 5 2 5 2" xfId="25467"/>
    <cellStyle name="Percent.0 5 5 2 5 2 2" xfId="49168"/>
    <cellStyle name="Percent.0 5 5 2 5 3" xfId="40834"/>
    <cellStyle name="Percent.0 5 5 2 6" xfId="33941"/>
    <cellStyle name="Percent.0 5 5 3" xfId="1372"/>
    <cellStyle name="Percent.0 5 5 3 2" xfId="18509"/>
    <cellStyle name="Percent.0 5 5 3 2 2" xfId="28195"/>
    <cellStyle name="Percent.0 5 5 3 2 2 2" xfId="51269"/>
    <cellStyle name="Percent.0 5 5 3 2 3" xfId="42210"/>
    <cellStyle name="Percent.0 5 5 3 3" xfId="11529"/>
    <cellStyle name="Percent.0 5 5 3 3 2" xfId="50449"/>
    <cellStyle name="Percent.0 5 5 3 4" xfId="33016"/>
    <cellStyle name="Percent.0 5 5 4" xfId="3233"/>
    <cellStyle name="Percent.0 5 5 4 2" xfId="19365"/>
    <cellStyle name="Percent.0 5 5 4 2 2" xfId="43066"/>
    <cellStyle name="Percent.0 5 5 4 3" xfId="12456"/>
    <cellStyle name="Percent.0 5 5 4 4" xfId="34732"/>
    <cellStyle name="Percent.0 5 5 5" xfId="5103"/>
    <cellStyle name="Percent.0 5 5 5 2" xfId="21235"/>
    <cellStyle name="Percent.0 5 5 5 2 2" xfId="44936"/>
    <cellStyle name="Percent.0 5 5 5 3" xfId="14316"/>
    <cellStyle name="Percent.0 5 5 5 4" xfId="36602"/>
    <cellStyle name="Percent.0 5 5 6" xfId="6965"/>
    <cellStyle name="Percent.0 5 5 6 2" xfId="23097"/>
    <cellStyle name="Percent.0 5 5 6 2 2" xfId="46798"/>
    <cellStyle name="Percent.0 5 5 6 3" xfId="16104"/>
    <cellStyle name="Percent.0 5 5 6 4" xfId="38464"/>
    <cellStyle name="Percent.0 5 5 7" xfId="9185"/>
    <cellStyle name="Percent.0 5 5 7 2" xfId="25317"/>
    <cellStyle name="Percent.0 5 5 7 2 2" xfId="49018"/>
    <cellStyle name="Percent.0 5 5 7 3" xfId="40684"/>
    <cellStyle name="Percent.0 5 5 8" xfId="31975"/>
    <cellStyle name="Percent.0 5 6" xfId="328"/>
    <cellStyle name="Percent.0 5 6 2" xfId="2411"/>
    <cellStyle name="Percent.0 5 6 2 2" xfId="4283"/>
    <cellStyle name="Percent.0 5 6 2 2 2" xfId="20415"/>
    <cellStyle name="Percent.0 5 6 2 2 2 2" xfId="44116"/>
    <cellStyle name="Percent.0 5 6 2 2 3" xfId="13500"/>
    <cellStyle name="Percent.0 5 6 2 2 4" xfId="35782"/>
    <cellStyle name="Percent.0 5 6 2 3" xfId="6175"/>
    <cellStyle name="Percent.0 5 6 2 3 2" xfId="22307"/>
    <cellStyle name="Percent.0 5 6 2 3 2 2" xfId="46008"/>
    <cellStyle name="Percent.0 5 6 2 3 3" xfId="15350"/>
    <cellStyle name="Percent.0 5 6 2 3 4" xfId="37674"/>
    <cellStyle name="Percent.0 5 6 2 4" xfId="8041"/>
    <cellStyle name="Percent.0 5 6 2 4 2" xfId="24173"/>
    <cellStyle name="Percent.0 5 6 2 4 2 2" xfId="47874"/>
    <cellStyle name="Percent.0 5 6 2 4 3" xfId="17075"/>
    <cellStyle name="Percent.0 5 6 2 4 4" xfId="39540"/>
    <cellStyle name="Percent.0 5 6 2 5" xfId="9321"/>
    <cellStyle name="Percent.0 5 6 2 5 2" xfId="25453"/>
    <cellStyle name="Percent.0 5 6 2 5 2 2" xfId="49154"/>
    <cellStyle name="Percent.0 5 6 2 5 3" xfId="40820"/>
    <cellStyle name="Percent.0 5 6 2 6" xfId="33978"/>
    <cellStyle name="Percent.0 5 6 3" xfId="1409"/>
    <cellStyle name="Percent.0 5 6 3 2" xfId="18546"/>
    <cellStyle name="Percent.0 5 6 3 2 2" xfId="28232"/>
    <cellStyle name="Percent.0 5 6 3 2 2 2" xfId="51306"/>
    <cellStyle name="Percent.0 5 6 3 2 3" xfId="42247"/>
    <cellStyle name="Percent.0 5 6 3 3" xfId="11566"/>
    <cellStyle name="Percent.0 5 6 3 3 2" xfId="50486"/>
    <cellStyle name="Percent.0 5 6 3 4" xfId="33053"/>
    <cellStyle name="Percent.0 5 6 4" xfId="3270"/>
    <cellStyle name="Percent.0 5 6 4 2" xfId="19402"/>
    <cellStyle name="Percent.0 5 6 4 2 2" xfId="43103"/>
    <cellStyle name="Percent.0 5 6 4 3" xfId="12493"/>
    <cellStyle name="Percent.0 5 6 4 4" xfId="34769"/>
    <cellStyle name="Percent.0 5 6 5" xfId="5140"/>
    <cellStyle name="Percent.0 5 6 5 2" xfId="21272"/>
    <cellStyle name="Percent.0 5 6 5 2 2" xfId="44973"/>
    <cellStyle name="Percent.0 5 6 5 3" xfId="14353"/>
    <cellStyle name="Percent.0 5 6 5 4" xfId="36639"/>
    <cellStyle name="Percent.0 5 6 6" xfId="7002"/>
    <cellStyle name="Percent.0 5 6 6 2" xfId="23134"/>
    <cellStyle name="Percent.0 5 6 6 2 2" xfId="46835"/>
    <cellStyle name="Percent.0 5 6 6 3" xfId="16141"/>
    <cellStyle name="Percent.0 5 6 6 4" xfId="38501"/>
    <cellStyle name="Percent.0 5 6 7" xfId="9926"/>
    <cellStyle name="Percent.0 5 6 7 2" xfId="26058"/>
    <cellStyle name="Percent.0 5 6 7 2 2" xfId="49759"/>
    <cellStyle name="Percent.0 5 6 7 3" xfId="41425"/>
    <cellStyle name="Percent.0 5 6 8" xfId="32012"/>
    <cellStyle name="Percent.0 5 7" xfId="349"/>
    <cellStyle name="Percent.0 5 7 2" xfId="2432"/>
    <cellStyle name="Percent.0 5 7 2 2" xfId="4304"/>
    <cellStyle name="Percent.0 5 7 2 2 2" xfId="20436"/>
    <cellStyle name="Percent.0 5 7 2 2 2 2" xfId="44137"/>
    <cellStyle name="Percent.0 5 7 2 2 3" xfId="13521"/>
    <cellStyle name="Percent.0 5 7 2 2 4" xfId="35803"/>
    <cellStyle name="Percent.0 5 7 2 3" xfId="6196"/>
    <cellStyle name="Percent.0 5 7 2 3 2" xfId="22328"/>
    <cellStyle name="Percent.0 5 7 2 3 2 2" xfId="46029"/>
    <cellStyle name="Percent.0 5 7 2 3 3" xfId="15371"/>
    <cellStyle name="Percent.0 5 7 2 3 4" xfId="37695"/>
    <cellStyle name="Percent.0 5 7 2 4" xfId="8062"/>
    <cellStyle name="Percent.0 5 7 2 4 2" xfId="24194"/>
    <cellStyle name="Percent.0 5 7 2 4 2 2" xfId="47895"/>
    <cellStyle name="Percent.0 5 7 2 4 3" xfId="17096"/>
    <cellStyle name="Percent.0 5 7 2 4 4" xfId="39561"/>
    <cellStyle name="Percent.0 5 7 2 5" xfId="9105"/>
    <cellStyle name="Percent.0 5 7 2 5 2" xfId="25237"/>
    <cellStyle name="Percent.0 5 7 2 5 2 2" xfId="48938"/>
    <cellStyle name="Percent.0 5 7 2 5 3" xfId="40604"/>
    <cellStyle name="Percent.0 5 7 2 6" xfId="33999"/>
    <cellStyle name="Percent.0 5 7 3" xfId="1430"/>
    <cellStyle name="Percent.0 5 7 3 2" xfId="18567"/>
    <cellStyle name="Percent.0 5 7 3 2 2" xfId="28253"/>
    <cellStyle name="Percent.0 5 7 3 2 2 2" xfId="51327"/>
    <cellStyle name="Percent.0 5 7 3 2 3" xfId="42268"/>
    <cellStyle name="Percent.0 5 7 3 3" xfId="11587"/>
    <cellStyle name="Percent.0 5 7 3 3 2" xfId="50507"/>
    <cellStyle name="Percent.0 5 7 3 4" xfId="33074"/>
    <cellStyle name="Percent.0 5 7 4" xfId="3291"/>
    <cellStyle name="Percent.0 5 7 4 2" xfId="19423"/>
    <cellStyle name="Percent.0 5 7 4 2 2" xfId="43124"/>
    <cellStyle name="Percent.0 5 7 4 3" xfId="12514"/>
    <cellStyle name="Percent.0 5 7 4 4" xfId="34790"/>
    <cellStyle name="Percent.0 5 7 5" xfId="5161"/>
    <cellStyle name="Percent.0 5 7 5 2" xfId="21293"/>
    <cellStyle name="Percent.0 5 7 5 2 2" xfId="44994"/>
    <cellStyle name="Percent.0 5 7 5 3" xfId="14374"/>
    <cellStyle name="Percent.0 5 7 5 4" xfId="36660"/>
    <cellStyle name="Percent.0 5 7 6" xfId="7023"/>
    <cellStyle name="Percent.0 5 7 6 2" xfId="23155"/>
    <cellStyle name="Percent.0 5 7 6 2 2" xfId="46856"/>
    <cellStyle name="Percent.0 5 7 6 3" xfId="16162"/>
    <cellStyle name="Percent.0 5 7 6 4" xfId="38522"/>
    <cellStyle name="Percent.0 5 7 7" xfId="9693"/>
    <cellStyle name="Percent.0 5 7 7 2" xfId="25825"/>
    <cellStyle name="Percent.0 5 7 7 2 2" xfId="49526"/>
    <cellStyle name="Percent.0 5 7 7 3" xfId="41192"/>
    <cellStyle name="Percent.0 5 7 8" xfId="32033"/>
    <cellStyle name="Percent.0 5 8" xfId="366"/>
    <cellStyle name="Percent.0 5 8 2" xfId="2449"/>
    <cellStyle name="Percent.0 5 8 2 2" xfId="4321"/>
    <cellStyle name="Percent.0 5 8 2 2 2" xfId="20453"/>
    <cellStyle name="Percent.0 5 8 2 2 2 2" xfId="44154"/>
    <cellStyle name="Percent.0 5 8 2 2 3" xfId="13538"/>
    <cellStyle name="Percent.0 5 8 2 2 4" xfId="35820"/>
    <cellStyle name="Percent.0 5 8 2 3" xfId="6213"/>
    <cellStyle name="Percent.0 5 8 2 3 2" xfId="22345"/>
    <cellStyle name="Percent.0 5 8 2 3 2 2" xfId="46046"/>
    <cellStyle name="Percent.0 5 8 2 3 3" xfId="15388"/>
    <cellStyle name="Percent.0 5 8 2 3 4" xfId="37712"/>
    <cellStyle name="Percent.0 5 8 2 4" xfId="8079"/>
    <cellStyle name="Percent.0 5 8 2 4 2" xfId="24211"/>
    <cellStyle name="Percent.0 5 8 2 4 2 2" xfId="47912"/>
    <cellStyle name="Percent.0 5 8 2 4 3" xfId="17113"/>
    <cellStyle name="Percent.0 5 8 2 4 4" xfId="39578"/>
    <cellStyle name="Percent.0 5 8 2 5" xfId="7796"/>
    <cellStyle name="Percent.0 5 8 2 5 2" xfId="23928"/>
    <cellStyle name="Percent.0 5 8 2 5 2 2" xfId="47629"/>
    <cellStyle name="Percent.0 5 8 2 5 3" xfId="39295"/>
    <cellStyle name="Percent.0 5 8 2 6" xfId="34016"/>
    <cellStyle name="Percent.0 5 8 3" xfId="1447"/>
    <cellStyle name="Percent.0 5 8 3 2" xfId="18584"/>
    <cellStyle name="Percent.0 5 8 3 2 2" xfId="28270"/>
    <cellStyle name="Percent.0 5 8 3 2 2 2" xfId="51344"/>
    <cellStyle name="Percent.0 5 8 3 2 3" xfId="42285"/>
    <cellStyle name="Percent.0 5 8 3 3" xfId="11604"/>
    <cellStyle name="Percent.0 5 8 3 3 2" xfId="50524"/>
    <cellStyle name="Percent.0 5 8 3 4" xfId="33091"/>
    <cellStyle name="Percent.0 5 8 4" xfId="3308"/>
    <cellStyle name="Percent.0 5 8 4 2" xfId="19440"/>
    <cellStyle name="Percent.0 5 8 4 2 2" xfId="43141"/>
    <cellStyle name="Percent.0 5 8 4 3" xfId="12531"/>
    <cellStyle name="Percent.0 5 8 4 4" xfId="34807"/>
    <cellStyle name="Percent.0 5 8 5" xfId="5178"/>
    <cellStyle name="Percent.0 5 8 5 2" xfId="21310"/>
    <cellStyle name="Percent.0 5 8 5 2 2" xfId="45011"/>
    <cellStyle name="Percent.0 5 8 5 3" xfId="14391"/>
    <cellStyle name="Percent.0 5 8 5 4" xfId="36677"/>
    <cellStyle name="Percent.0 5 8 6" xfId="7040"/>
    <cellStyle name="Percent.0 5 8 6 2" xfId="23172"/>
    <cellStyle name="Percent.0 5 8 6 2 2" xfId="46873"/>
    <cellStyle name="Percent.0 5 8 6 3" xfId="16179"/>
    <cellStyle name="Percent.0 5 8 6 4" xfId="38539"/>
    <cellStyle name="Percent.0 5 8 7" xfId="10030"/>
    <cellStyle name="Percent.0 5 8 7 2" xfId="26162"/>
    <cellStyle name="Percent.0 5 8 7 2 2" xfId="49863"/>
    <cellStyle name="Percent.0 5 8 7 3" xfId="41529"/>
    <cellStyle name="Percent.0 5 8 8" xfId="32050"/>
    <cellStyle name="Percent.0 5 9" xfId="389"/>
    <cellStyle name="Percent.0 5 9 2" xfId="2472"/>
    <cellStyle name="Percent.0 5 9 2 2" xfId="4344"/>
    <cellStyle name="Percent.0 5 9 2 2 2" xfId="20476"/>
    <cellStyle name="Percent.0 5 9 2 2 2 2" xfId="44177"/>
    <cellStyle name="Percent.0 5 9 2 2 3" xfId="13561"/>
    <cellStyle name="Percent.0 5 9 2 2 4" xfId="35843"/>
    <cellStyle name="Percent.0 5 9 2 3" xfId="6236"/>
    <cellStyle name="Percent.0 5 9 2 3 2" xfId="22368"/>
    <cellStyle name="Percent.0 5 9 2 3 2 2" xfId="46069"/>
    <cellStyle name="Percent.0 5 9 2 3 3" xfId="15411"/>
    <cellStyle name="Percent.0 5 9 2 3 4" xfId="37735"/>
    <cellStyle name="Percent.0 5 9 2 4" xfId="8102"/>
    <cellStyle name="Percent.0 5 9 2 4 2" xfId="24234"/>
    <cellStyle name="Percent.0 5 9 2 4 2 2" xfId="47935"/>
    <cellStyle name="Percent.0 5 9 2 4 3" xfId="17136"/>
    <cellStyle name="Percent.0 5 9 2 4 4" xfId="39601"/>
    <cellStyle name="Percent.0 5 9 2 5" xfId="6437"/>
    <cellStyle name="Percent.0 5 9 2 5 2" xfId="22569"/>
    <cellStyle name="Percent.0 5 9 2 5 2 2" xfId="46270"/>
    <cellStyle name="Percent.0 5 9 2 5 3" xfId="37936"/>
    <cellStyle name="Percent.0 5 9 2 6" xfId="34039"/>
    <cellStyle name="Percent.0 5 9 3" xfId="1470"/>
    <cellStyle name="Percent.0 5 9 3 2" xfId="18607"/>
    <cellStyle name="Percent.0 5 9 3 2 2" xfId="28293"/>
    <cellStyle name="Percent.0 5 9 3 2 2 2" xfId="51367"/>
    <cellStyle name="Percent.0 5 9 3 2 3" xfId="42308"/>
    <cellStyle name="Percent.0 5 9 3 3" xfId="11627"/>
    <cellStyle name="Percent.0 5 9 3 3 2" xfId="50547"/>
    <cellStyle name="Percent.0 5 9 3 4" xfId="33114"/>
    <cellStyle name="Percent.0 5 9 4" xfId="3331"/>
    <cellStyle name="Percent.0 5 9 4 2" xfId="19463"/>
    <cellStyle name="Percent.0 5 9 4 2 2" xfId="43164"/>
    <cellStyle name="Percent.0 5 9 4 3" xfId="12554"/>
    <cellStyle name="Percent.0 5 9 4 4" xfId="34830"/>
    <cellStyle name="Percent.0 5 9 5" xfId="5201"/>
    <cellStyle name="Percent.0 5 9 5 2" xfId="21333"/>
    <cellStyle name="Percent.0 5 9 5 2 2" xfId="45034"/>
    <cellStyle name="Percent.0 5 9 5 3" xfId="14414"/>
    <cellStyle name="Percent.0 5 9 5 4" xfId="36700"/>
    <cellStyle name="Percent.0 5 9 6" xfId="7063"/>
    <cellStyle name="Percent.0 5 9 6 2" xfId="23195"/>
    <cellStyle name="Percent.0 5 9 6 2 2" xfId="46896"/>
    <cellStyle name="Percent.0 5 9 6 3" xfId="16202"/>
    <cellStyle name="Percent.0 5 9 6 4" xfId="38562"/>
    <cellStyle name="Percent.0 5 9 7" xfId="8878"/>
    <cellStyle name="Percent.0 5 9 7 2" xfId="25010"/>
    <cellStyle name="Percent.0 5 9 7 2 2" xfId="48711"/>
    <cellStyle name="Percent.0 5 9 7 3" xfId="40377"/>
    <cellStyle name="Percent.0 5 9 8" xfId="32073"/>
    <cellStyle name="Percent.0 6" xfId="956"/>
    <cellStyle name="Percent.0 6 2" xfId="2993"/>
    <cellStyle name="Percent.0 6 2 2" xfId="4860"/>
    <cellStyle name="Percent.0 6 2 2 2" xfId="20992"/>
    <cellStyle name="Percent.0 6 2 2 2 2" xfId="44693"/>
    <cellStyle name="Percent.0 6 2 2 3" xfId="14076"/>
    <cellStyle name="Percent.0 6 2 2 4" xfId="36359"/>
    <cellStyle name="Percent.0 6 2 3" xfId="6754"/>
    <cellStyle name="Percent.0 6 2 3 2" xfId="22886"/>
    <cellStyle name="Percent.0 6 2 3 2 2" xfId="46587"/>
    <cellStyle name="Percent.0 6 2 3 3" xfId="15920"/>
    <cellStyle name="Percent.0 6 2 3 4" xfId="38253"/>
    <cellStyle name="Percent.0 6 2 4" xfId="8621"/>
    <cellStyle name="Percent.0 6 2 4 2" xfId="24753"/>
    <cellStyle name="Percent.0 6 2 4 2 2" xfId="48454"/>
    <cellStyle name="Percent.0 6 2 4 3" xfId="17642"/>
    <cellStyle name="Percent.0 6 2 4 4" xfId="40120"/>
    <cellStyle name="Percent.0 6 2 5" xfId="10115"/>
    <cellStyle name="Percent.0 6 2 5 2" xfId="26247"/>
    <cellStyle name="Percent.0 6 2 5 2 2" xfId="49948"/>
    <cellStyle name="Percent.0 6 2 5 3" xfId="41614"/>
    <cellStyle name="Percent.0 6 2 6" xfId="34545"/>
    <cellStyle name="Percent.0 6 3" xfId="2024"/>
    <cellStyle name="Percent.0 6 3 2" xfId="19161"/>
    <cellStyle name="Percent.0 6 3 2 2" xfId="28796"/>
    <cellStyle name="Percent.0 6 3 2 2 2" xfId="51870"/>
    <cellStyle name="Percent.0 6 3 2 3" xfId="42862"/>
    <cellStyle name="Percent.0 6 3 3" xfId="12181"/>
    <cellStyle name="Percent.0 6 3 3 2" xfId="51050"/>
    <cellStyle name="Percent.0 6 3 4" xfId="33668"/>
    <cellStyle name="Percent.0 6 4" xfId="3890"/>
    <cellStyle name="Percent.0 6 4 2" xfId="20022"/>
    <cellStyle name="Percent.0 6 4 2 2" xfId="43723"/>
    <cellStyle name="Percent.0 6 4 3" xfId="13112"/>
    <cellStyle name="Percent.0 6 4 4" xfId="35389"/>
    <cellStyle name="Percent.0 6 5" xfId="5765"/>
    <cellStyle name="Percent.0 6 5 2" xfId="21897"/>
    <cellStyle name="Percent.0 6 5 2 2" xfId="45598"/>
    <cellStyle name="Percent.0 6 5 3" xfId="14966"/>
    <cellStyle name="Percent.0 6 5 4" xfId="37264"/>
    <cellStyle name="Percent.0 6 6" xfId="7621"/>
    <cellStyle name="Percent.0 6 6 2" xfId="23753"/>
    <cellStyle name="Percent.0 6 6 2 2" xfId="47454"/>
    <cellStyle name="Percent.0 6 6 3" xfId="16712"/>
    <cellStyle name="Percent.0 6 6 4" xfId="39120"/>
    <cellStyle name="Percent.0 6 7" xfId="9846"/>
    <cellStyle name="Percent.0 6 7 2" xfId="25978"/>
    <cellStyle name="Percent.0 6 7 2 2" xfId="49679"/>
    <cellStyle name="Percent.0 6 7 3" xfId="41345"/>
    <cellStyle name="Percent.0 6 8" xfId="32579"/>
    <cellStyle name="Percent.0 7" xfId="2167"/>
    <cellStyle name="Percent.0 7 2" xfId="4043"/>
    <cellStyle name="Percent.0 7 2 2" xfId="20175"/>
    <cellStyle name="Percent.0 7 2 2 2" xfId="43876"/>
    <cellStyle name="Percent.0 7 2 3" xfId="13261"/>
    <cellStyle name="Percent.0 7 2 4" xfId="35542"/>
    <cellStyle name="Percent.0 7 3" xfId="5934"/>
    <cellStyle name="Percent.0 7 3 2" xfId="22066"/>
    <cellStyle name="Percent.0 7 3 2 2" xfId="45767"/>
    <cellStyle name="Percent.0 7 3 3" xfId="15113"/>
    <cellStyle name="Percent.0 7 3 4" xfId="37433"/>
    <cellStyle name="Percent.0 7 4" xfId="7799"/>
    <cellStyle name="Percent.0 7 4 2" xfId="23931"/>
    <cellStyle name="Percent.0 7 4 2 2" xfId="47632"/>
    <cellStyle name="Percent.0 7 4 3" xfId="16838"/>
    <cellStyle name="Percent.0 7 4 4" xfId="39298"/>
    <cellStyle name="Percent.0 7 5" xfId="5417"/>
    <cellStyle name="Percent.0 7 5 2" xfId="21549"/>
    <cellStyle name="Percent.0 7 5 2 2" xfId="45250"/>
    <cellStyle name="Percent.0 7 5 3" xfId="36916"/>
    <cellStyle name="Percent.0 7 6" xfId="32705"/>
    <cellStyle name="Percent.0 8" xfId="2146"/>
    <cellStyle name="Percent.0 8 2" xfId="19283"/>
    <cellStyle name="Percent.0 8 2 2" xfId="42984"/>
    <cellStyle name="Percent.0 8 3" xfId="12303"/>
    <cellStyle name="Percent.0 8 4" xfId="33790"/>
    <cellStyle name="Percent.0 9" xfId="2159"/>
    <cellStyle name="Percent.0 9 2" xfId="19296"/>
    <cellStyle name="Percent.0 9 2 2" xfId="42997"/>
    <cellStyle name="Percent.0 9 3" xfId="12316"/>
    <cellStyle name="Percent.0 9 4" xfId="33803"/>
    <cellStyle name="Percent.00" xfId="39"/>
    <cellStyle name="Percent.00 10" xfId="5042"/>
    <cellStyle name="Percent.00 10 2" xfId="21174"/>
    <cellStyle name="Percent.00 10 2 2" xfId="44875"/>
    <cellStyle name="Percent.00 10 3" xfId="14255"/>
    <cellStyle name="Percent.00 10 4" xfId="36541"/>
    <cellStyle name="Percent.00 11" xfId="9191"/>
    <cellStyle name="Percent.00 11 2" xfId="25323"/>
    <cellStyle name="Percent.00 11 2 2" xfId="49024"/>
    <cellStyle name="Percent.00 11 3" xfId="40690"/>
    <cellStyle name="Percent.00 12" xfId="31776"/>
    <cellStyle name="Percent.00 13" xfId="51958"/>
    <cellStyle name="Percent.00 2" xfId="51"/>
    <cellStyle name="Percent.00 2 10" xfId="2170"/>
    <cellStyle name="Percent.00 2 10 2" xfId="4046"/>
    <cellStyle name="Percent.00 2 10 2 2" xfId="20178"/>
    <cellStyle name="Percent.00 2 10 2 2 2" xfId="43879"/>
    <cellStyle name="Percent.00 2 10 2 3" xfId="13264"/>
    <cellStyle name="Percent.00 2 10 2 4" xfId="35545"/>
    <cellStyle name="Percent.00 2 10 3" xfId="5937"/>
    <cellStyle name="Percent.00 2 10 3 2" xfId="22069"/>
    <cellStyle name="Percent.00 2 10 3 2 2" xfId="45770"/>
    <cellStyle name="Percent.00 2 10 3 3" xfId="15116"/>
    <cellStyle name="Percent.00 2 10 3 4" xfId="37436"/>
    <cellStyle name="Percent.00 2 10 4" xfId="7802"/>
    <cellStyle name="Percent.00 2 10 4 2" xfId="23934"/>
    <cellStyle name="Percent.00 2 10 4 2 2" xfId="47635"/>
    <cellStyle name="Percent.00 2 10 4 3" xfId="16841"/>
    <cellStyle name="Percent.00 2 10 4 4" xfId="39301"/>
    <cellStyle name="Percent.00 2 10 5" xfId="7772"/>
    <cellStyle name="Percent.00 2 10 5 2" xfId="23904"/>
    <cellStyle name="Percent.00 2 10 5 2 2" xfId="47605"/>
    <cellStyle name="Percent.00 2 10 5 3" xfId="39271"/>
    <cellStyle name="Percent.00 2 10 6" xfId="32708"/>
    <cellStyle name="Percent.00 2 11" xfId="2163"/>
    <cellStyle name="Percent.00 2 11 2" xfId="19300"/>
    <cellStyle name="Percent.00 2 11 2 2" xfId="43001"/>
    <cellStyle name="Percent.00 2 11 3" xfId="12320"/>
    <cellStyle name="Percent.00 2 11 4" xfId="33807"/>
    <cellStyle name="Percent.00 2 12" xfId="4957"/>
    <cellStyle name="Percent.00 2 12 2" xfId="21089"/>
    <cellStyle name="Percent.00 2 12 2 2" xfId="44790"/>
    <cellStyle name="Percent.00 2 12 3" xfId="14172"/>
    <cellStyle name="Percent.00 2 12 4" xfId="36456"/>
    <cellStyle name="Percent.00 2 13" xfId="6846"/>
    <cellStyle name="Percent.00 2 13 2" xfId="22978"/>
    <cellStyle name="Percent.00 2 13 2 2" xfId="46679"/>
    <cellStyle name="Percent.00 2 13 3" xfId="16011"/>
    <cellStyle name="Percent.00 2 13 4" xfId="38345"/>
    <cellStyle name="Percent.00 2 14" xfId="9224"/>
    <cellStyle name="Percent.00 2 14 2" xfId="25356"/>
    <cellStyle name="Percent.00 2 14 2 2" xfId="49057"/>
    <cellStyle name="Percent.00 2 14 3" xfId="40723"/>
    <cellStyle name="Percent.00 2 15" xfId="31778"/>
    <cellStyle name="Percent.00 2 16" xfId="51962"/>
    <cellStyle name="Percent.00 2 2" xfId="77"/>
    <cellStyle name="Percent.00 2 2 10" xfId="303"/>
    <cellStyle name="Percent.00 2 2 10 2" xfId="2386"/>
    <cellStyle name="Percent.00 2 2 10 2 2" xfId="4258"/>
    <cellStyle name="Percent.00 2 2 10 2 2 2" xfId="20390"/>
    <cellStyle name="Percent.00 2 2 10 2 2 2 2" xfId="44091"/>
    <cellStyle name="Percent.00 2 2 10 2 2 3" xfId="13475"/>
    <cellStyle name="Percent.00 2 2 10 2 2 4" xfId="35757"/>
    <cellStyle name="Percent.00 2 2 10 2 3" xfId="6150"/>
    <cellStyle name="Percent.00 2 2 10 2 3 2" xfId="22282"/>
    <cellStyle name="Percent.00 2 2 10 2 3 2 2" xfId="45983"/>
    <cellStyle name="Percent.00 2 2 10 2 3 3" xfId="15325"/>
    <cellStyle name="Percent.00 2 2 10 2 3 4" xfId="37649"/>
    <cellStyle name="Percent.00 2 2 10 2 4" xfId="8016"/>
    <cellStyle name="Percent.00 2 2 10 2 4 2" xfId="24148"/>
    <cellStyle name="Percent.00 2 2 10 2 4 2 2" xfId="47849"/>
    <cellStyle name="Percent.00 2 2 10 2 4 3" xfId="17050"/>
    <cellStyle name="Percent.00 2 2 10 2 4 4" xfId="39515"/>
    <cellStyle name="Percent.00 2 2 10 2 5" xfId="9331"/>
    <cellStyle name="Percent.00 2 2 10 2 5 2" xfId="25463"/>
    <cellStyle name="Percent.00 2 2 10 2 5 2 2" xfId="49164"/>
    <cellStyle name="Percent.00 2 2 10 2 5 3" xfId="40830"/>
    <cellStyle name="Percent.00 2 2 10 2 6" xfId="33953"/>
    <cellStyle name="Percent.00 2 2 10 3" xfId="1384"/>
    <cellStyle name="Percent.00 2 2 10 3 2" xfId="18521"/>
    <cellStyle name="Percent.00 2 2 10 3 2 2" xfId="28207"/>
    <cellStyle name="Percent.00 2 2 10 3 2 2 2" xfId="51281"/>
    <cellStyle name="Percent.00 2 2 10 3 2 3" xfId="42222"/>
    <cellStyle name="Percent.00 2 2 10 3 3" xfId="11541"/>
    <cellStyle name="Percent.00 2 2 10 3 3 2" xfId="50461"/>
    <cellStyle name="Percent.00 2 2 10 3 4" xfId="33028"/>
    <cellStyle name="Percent.00 2 2 10 4" xfId="3245"/>
    <cellStyle name="Percent.00 2 2 10 4 2" xfId="19377"/>
    <cellStyle name="Percent.00 2 2 10 4 2 2" xfId="43078"/>
    <cellStyle name="Percent.00 2 2 10 4 3" xfId="12468"/>
    <cellStyle name="Percent.00 2 2 10 4 4" xfId="34744"/>
    <cellStyle name="Percent.00 2 2 10 5" xfId="5115"/>
    <cellStyle name="Percent.00 2 2 10 5 2" xfId="21247"/>
    <cellStyle name="Percent.00 2 2 10 5 2 2" xfId="44948"/>
    <cellStyle name="Percent.00 2 2 10 5 3" xfId="14328"/>
    <cellStyle name="Percent.00 2 2 10 5 4" xfId="36614"/>
    <cellStyle name="Percent.00 2 2 10 6" xfId="6977"/>
    <cellStyle name="Percent.00 2 2 10 6 2" xfId="23109"/>
    <cellStyle name="Percent.00 2 2 10 6 2 2" xfId="46810"/>
    <cellStyle name="Percent.00 2 2 10 6 3" xfId="16116"/>
    <cellStyle name="Percent.00 2 2 10 6 4" xfId="38476"/>
    <cellStyle name="Percent.00 2 2 10 7" xfId="9244"/>
    <cellStyle name="Percent.00 2 2 10 7 2" xfId="25376"/>
    <cellStyle name="Percent.00 2 2 10 7 2 2" xfId="49077"/>
    <cellStyle name="Percent.00 2 2 10 7 3" xfId="40743"/>
    <cellStyle name="Percent.00 2 2 10 8" xfId="31987"/>
    <cellStyle name="Percent.00 2 2 11" xfId="236"/>
    <cellStyle name="Percent.00 2 2 11 2" xfId="2319"/>
    <cellStyle name="Percent.00 2 2 11 2 2" xfId="4191"/>
    <cellStyle name="Percent.00 2 2 11 2 2 2" xfId="20323"/>
    <cellStyle name="Percent.00 2 2 11 2 2 2 2" xfId="44024"/>
    <cellStyle name="Percent.00 2 2 11 2 2 3" xfId="13408"/>
    <cellStyle name="Percent.00 2 2 11 2 2 4" xfId="35690"/>
    <cellStyle name="Percent.00 2 2 11 2 3" xfId="6083"/>
    <cellStyle name="Percent.00 2 2 11 2 3 2" xfId="22215"/>
    <cellStyle name="Percent.00 2 2 11 2 3 2 2" xfId="45916"/>
    <cellStyle name="Percent.00 2 2 11 2 3 3" xfId="15258"/>
    <cellStyle name="Percent.00 2 2 11 2 3 4" xfId="37582"/>
    <cellStyle name="Percent.00 2 2 11 2 4" xfId="7949"/>
    <cellStyle name="Percent.00 2 2 11 2 4 2" xfId="24081"/>
    <cellStyle name="Percent.00 2 2 11 2 4 2 2" xfId="47782"/>
    <cellStyle name="Percent.00 2 2 11 2 4 3" xfId="16983"/>
    <cellStyle name="Percent.00 2 2 11 2 4 4" xfId="39448"/>
    <cellStyle name="Percent.00 2 2 11 2 5" xfId="9182"/>
    <cellStyle name="Percent.00 2 2 11 2 5 2" xfId="25314"/>
    <cellStyle name="Percent.00 2 2 11 2 5 2 2" xfId="49015"/>
    <cellStyle name="Percent.00 2 2 11 2 5 3" xfId="40681"/>
    <cellStyle name="Percent.00 2 2 11 2 6" xfId="33886"/>
    <cellStyle name="Percent.00 2 2 11 3" xfId="1317"/>
    <cellStyle name="Percent.00 2 2 11 3 2" xfId="18454"/>
    <cellStyle name="Percent.00 2 2 11 3 2 2" xfId="28140"/>
    <cellStyle name="Percent.00 2 2 11 3 2 2 2" xfId="51214"/>
    <cellStyle name="Percent.00 2 2 11 3 2 3" xfId="42155"/>
    <cellStyle name="Percent.00 2 2 11 3 3" xfId="11474"/>
    <cellStyle name="Percent.00 2 2 11 3 3 2" xfId="50394"/>
    <cellStyle name="Percent.00 2 2 11 3 4" xfId="32961"/>
    <cellStyle name="Percent.00 2 2 11 4" xfId="3178"/>
    <cellStyle name="Percent.00 2 2 11 4 2" xfId="19310"/>
    <cellStyle name="Percent.00 2 2 11 4 2 2" xfId="43011"/>
    <cellStyle name="Percent.00 2 2 11 4 3" xfId="12401"/>
    <cellStyle name="Percent.00 2 2 11 4 4" xfId="34677"/>
    <cellStyle name="Percent.00 2 2 11 5" xfId="5048"/>
    <cellStyle name="Percent.00 2 2 11 5 2" xfId="21180"/>
    <cellStyle name="Percent.00 2 2 11 5 2 2" xfId="44881"/>
    <cellStyle name="Percent.00 2 2 11 5 3" xfId="14261"/>
    <cellStyle name="Percent.00 2 2 11 5 4" xfId="36547"/>
    <cellStyle name="Percent.00 2 2 11 6" xfId="5372"/>
    <cellStyle name="Percent.00 2 2 11 6 2" xfId="21504"/>
    <cellStyle name="Percent.00 2 2 11 6 2 2" xfId="45205"/>
    <cellStyle name="Percent.00 2 2 11 6 3" xfId="14583"/>
    <cellStyle name="Percent.00 2 2 11 6 4" xfId="36871"/>
    <cellStyle name="Percent.00 2 2 11 7" xfId="10125"/>
    <cellStyle name="Percent.00 2 2 11 7 2" xfId="26257"/>
    <cellStyle name="Percent.00 2 2 11 7 2 2" xfId="49958"/>
    <cellStyle name="Percent.00 2 2 11 7 3" xfId="41624"/>
    <cellStyle name="Percent.00 2 2 11 8" xfId="31920"/>
    <cellStyle name="Percent.00 2 2 12" xfId="147"/>
    <cellStyle name="Percent.00 2 2 12 2" xfId="2256"/>
    <cellStyle name="Percent.00 2 2 12 2 2" xfId="4128"/>
    <cellStyle name="Percent.00 2 2 12 2 2 2" xfId="20260"/>
    <cellStyle name="Percent.00 2 2 12 2 2 2 2" xfId="43961"/>
    <cellStyle name="Percent.00 2 2 12 2 2 3" xfId="13345"/>
    <cellStyle name="Percent.00 2 2 12 2 2 4" xfId="35627"/>
    <cellStyle name="Percent.00 2 2 12 2 3" xfId="6020"/>
    <cellStyle name="Percent.00 2 2 12 2 3 2" xfId="22152"/>
    <cellStyle name="Percent.00 2 2 12 2 3 2 2" xfId="45853"/>
    <cellStyle name="Percent.00 2 2 12 2 3 3" xfId="15195"/>
    <cellStyle name="Percent.00 2 2 12 2 3 4" xfId="37519"/>
    <cellStyle name="Percent.00 2 2 12 2 4" xfId="7886"/>
    <cellStyle name="Percent.00 2 2 12 2 4 2" xfId="24018"/>
    <cellStyle name="Percent.00 2 2 12 2 4 2 2" xfId="47719"/>
    <cellStyle name="Percent.00 2 2 12 2 4 3" xfId="16920"/>
    <cellStyle name="Percent.00 2 2 12 2 4 4" xfId="39385"/>
    <cellStyle name="Percent.00 2 2 12 2 5" xfId="10433"/>
    <cellStyle name="Percent.00 2 2 12 2 5 2" xfId="26565"/>
    <cellStyle name="Percent.00 2 2 12 2 5 2 2" xfId="50266"/>
    <cellStyle name="Percent.00 2 2 12 2 5 3" xfId="41932"/>
    <cellStyle name="Percent.00 2 2 12 2 6" xfId="33823"/>
    <cellStyle name="Percent.00 2 2 12 3" xfId="1244"/>
    <cellStyle name="Percent.00 2 2 12 3 2" xfId="18381"/>
    <cellStyle name="Percent.00 2 2 12 3 2 2" xfId="28077"/>
    <cellStyle name="Percent.00 2 2 12 3 2 2 2" xfId="51151"/>
    <cellStyle name="Percent.00 2 2 12 3 2 3" xfId="42082"/>
    <cellStyle name="Percent.00 2 2 12 3 3" xfId="11401"/>
    <cellStyle name="Percent.00 2 2 12 3 3 2" xfId="50331"/>
    <cellStyle name="Percent.00 2 2 12 3 4" xfId="32888"/>
    <cellStyle name="Percent.00 2 2 12 4" xfId="1189"/>
    <cellStyle name="Percent.00 2 2 12 4 2" xfId="18326"/>
    <cellStyle name="Percent.00 2 2 12 4 2 2" xfId="42027"/>
    <cellStyle name="Percent.00 2 2 12 4 3" xfId="11346"/>
    <cellStyle name="Percent.00 2 2 12 4 4" xfId="32833"/>
    <cellStyle name="Percent.00 2 2 12 5" xfId="3560"/>
    <cellStyle name="Percent.00 2 2 12 5 2" xfId="19692"/>
    <cellStyle name="Percent.00 2 2 12 5 2 2" xfId="43393"/>
    <cellStyle name="Percent.00 2 2 12 5 3" xfId="12782"/>
    <cellStyle name="Percent.00 2 2 12 5 4" xfId="35059"/>
    <cellStyle name="Percent.00 2 2 12 6" xfId="4543"/>
    <cellStyle name="Percent.00 2 2 12 6 2" xfId="20675"/>
    <cellStyle name="Percent.00 2 2 12 6 2 2" xfId="44376"/>
    <cellStyle name="Percent.00 2 2 12 6 3" xfId="13760"/>
    <cellStyle name="Percent.00 2 2 12 6 4" xfId="36042"/>
    <cellStyle name="Percent.00 2 2 12 7" xfId="9786"/>
    <cellStyle name="Percent.00 2 2 12 7 2" xfId="25918"/>
    <cellStyle name="Percent.00 2 2 12 7 2 2" xfId="49619"/>
    <cellStyle name="Percent.00 2 2 12 7 3" xfId="41285"/>
    <cellStyle name="Percent.00 2 2 12 8" xfId="31857"/>
    <cellStyle name="Percent.00 2 2 13" xfId="468"/>
    <cellStyle name="Percent.00 2 2 13 2" xfId="2551"/>
    <cellStyle name="Percent.00 2 2 13 2 2" xfId="4423"/>
    <cellStyle name="Percent.00 2 2 13 2 2 2" xfId="20555"/>
    <cellStyle name="Percent.00 2 2 13 2 2 2 2" xfId="44256"/>
    <cellStyle name="Percent.00 2 2 13 2 2 3" xfId="13640"/>
    <cellStyle name="Percent.00 2 2 13 2 2 4" xfId="35922"/>
    <cellStyle name="Percent.00 2 2 13 2 3" xfId="6315"/>
    <cellStyle name="Percent.00 2 2 13 2 3 2" xfId="22447"/>
    <cellStyle name="Percent.00 2 2 13 2 3 2 2" xfId="46148"/>
    <cellStyle name="Percent.00 2 2 13 2 3 3" xfId="15490"/>
    <cellStyle name="Percent.00 2 2 13 2 3 4" xfId="37814"/>
    <cellStyle name="Percent.00 2 2 13 2 4" xfId="8181"/>
    <cellStyle name="Percent.00 2 2 13 2 4 2" xfId="24313"/>
    <cellStyle name="Percent.00 2 2 13 2 4 2 2" xfId="48014"/>
    <cellStyle name="Percent.00 2 2 13 2 4 3" xfId="17215"/>
    <cellStyle name="Percent.00 2 2 13 2 4 4" xfId="39680"/>
    <cellStyle name="Percent.00 2 2 13 2 5" xfId="9338"/>
    <cellStyle name="Percent.00 2 2 13 2 5 2" xfId="25470"/>
    <cellStyle name="Percent.00 2 2 13 2 5 2 2" xfId="49171"/>
    <cellStyle name="Percent.00 2 2 13 2 5 3" xfId="40837"/>
    <cellStyle name="Percent.00 2 2 13 2 6" xfId="34118"/>
    <cellStyle name="Percent.00 2 2 13 3" xfId="1549"/>
    <cellStyle name="Percent.00 2 2 13 3 2" xfId="18686"/>
    <cellStyle name="Percent.00 2 2 13 3 2 2" xfId="28372"/>
    <cellStyle name="Percent.00 2 2 13 3 2 2 2" xfId="51446"/>
    <cellStyle name="Percent.00 2 2 13 3 2 3" xfId="42387"/>
    <cellStyle name="Percent.00 2 2 13 3 3" xfId="11706"/>
    <cellStyle name="Percent.00 2 2 13 3 3 2" xfId="50626"/>
    <cellStyle name="Percent.00 2 2 13 3 4" xfId="33193"/>
    <cellStyle name="Percent.00 2 2 13 4" xfId="3410"/>
    <cellStyle name="Percent.00 2 2 13 4 2" xfId="19542"/>
    <cellStyle name="Percent.00 2 2 13 4 2 2" xfId="43243"/>
    <cellStyle name="Percent.00 2 2 13 4 3" xfId="12633"/>
    <cellStyle name="Percent.00 2 2 13 4 4" xfId="34909"/>
    <cellStyle name="Percent.00 2 2 13 5" xfId="5280"/>
    <cellStyle name="Percent.00 2 2 13 5 2" xfId="21412"/>
    <cellStyle name="Percent.00 2 2 13 5 2 2" xfId="45113"/>
    <cellStyle name="Percent.00 2 2 13 5 3" xfId="14493"/>
    <cellStyle name="Percent.00 2 2 13 5 4" xfId="36779"/>
    <cellStyle name="Percent.00 2 2 13 6" xfId="7142"/>
    <cellStyle name="Percent.00 2 2 13 6 2" xfId="23274"/>
    <cellStyle name="Percent.00 2 2 13 6 2 2" xfId="46975"/>
    <cellStyle name="Percent.00 2 2 13 6 3" xfId="16281"/>
    <cellStyle name="Percent.00 2 2 13 6 4" xfId="38641"/>
    <cellStyle name="Percent.00 2 2 13 7" xfId="10306"/>
    <cellStyle name="Percent.00 2 2 13 7 2" xfId="26438"/>
    <cellStyle name="Percent.00 2 2 13 7 2 2" xfId="50139"/>
    <cellStyle name="Percent.00 2 2 13 7 3" xfId="41805"/>
    <cellStyle name="Percent.00 2 2 13 8" xfId="32152"/>
    <cellStyle name="Percent.00 2 2 14" xfId="475"/>
    <cellStyle name="Percent.00 2 2 14 2" xfId="2557"/>
    <cellStyle name="Percent.00 2 2 14 2 2" xfId="4429"/>
    <cellStyle name="Percent.00 2 2 14 2 2 2" xfId="20561"/>
    <cellStyle name="Percent.00 2 2 14 2 2 2 2" xfId="44262"/>
    <cellStyle name="Percent.00 2 2 14 2 2 3" xfId="13646"/>
    <cellStyle name="Percent.00 2 2 14 2 2 4" xfId="35928"/>
    <cellStyle name="Percent.00 2 2 14 2 3" xfId="6321"/>
    <cellStyle name="Percent.00 2 2 14 2 3 2" xfId="22453"/>
    <cellStyle name="Percent.00 2 2 14 2 3 2 2" xfId="46154"/>
    <cellStyle name="Percent.00 2 2 14 2 3 3" xfId="15496"/>
    <cellStyle name="Percent.00 2 2 14 2 3 4" xfId="37820"/>
    <cellStyle name="Percent.00 2 2 14 2 4" xfId="8187"/>
    <cellStyle name="Percent.00 2 2 14 2 4 2" xfId="24319"/>
    <cellStyle name="Percent.00 2 2 14 2 4 2 2" xfId="48020"/>
    <cellStyle name="Percent.00 2 2 14 2 4 3" xfId="17221"/>
    <cellStyle name="Percent.00 2 2 14 2 4 4" xfId="39686"/>
    <cellStyle name="Percent.00 2 2 14 2 5" xfId="9247"/>
    <cellStyle name="Percent.00 2 2 14 2 5 2" xfId="25379"/>
    <cellStyle name="Percent.00 2 2 14 2 5 2 2" xfId="49080"/>
    <cellStyle name="Percent.00 2 2 14 2 5 3" xfId="40746"/>
    <cellStyle name="Percent.00 2 2 14 2 6" xfId="34124"/>
    <cellStyle name="Percent.00 2 2 14 3" xfId="1556"/>
    <cellStyle name="Percent.00 2 2 14 3 2" xfId="18693"/>
    <cellStyle name="Percent.00 2 2 14 3 2 2" xfId="28378"/>
    <cellStyle name="Percent.00 2 2 14 3 2 2 2" xfId="51452"/>
    <cellStyle name="Percent.00 2 2 14 3 2 3" xfId="42394"/>
    <cellStyle name="Percent.00 2 2 14 3 3" xfId="11713"/>
    <cellStyle name="Percent.00 2 2 14 3 3 2" xfId="50632"/>
    <cellStyle name="Percent.00 2 2 14 3 4" xfId="33200"/>
    <cellStyle name="Percent.00 2 2 14 4" xfId="3417"/>
    <cellStyle name="Percent.00 2 2 14 4 2" xfId="19549"/>
    <cellStyle name="Percent.00 2 2 14 4 2 2" xfId="43250"/>
    <cellStyle name="Percent.00 2 2 14 4 3" xfId="12640"/>
    <cellStyle name="Percent.00 2 2 14 4 4" xfId="34916"/>
    <cellStyle name="Percent.00 2 2 14 5" xfId="5287"/>
    <cellStyle name="Percent.00 2 2 14 5 2" xfId="21419"/>
    <cellStyle name="Percent.00 2 2 14 5 2 2" xfId="45120"/>
    <cellStyle name="Percent.00 2 2 14 5 3" xfId="14500"/>
    <cellStyle name="Percent.00 2 2 14 5 4" xfId="36786"/>
    <cellStyle name="Percent.00 2 2 14 6" xfId="7149"/>
    <cellStyle name="Percent.00 2 2 14 6 2" xfId="23281"/>
    <cellStyle name="Percent.00 2 2 14 6 2 2" xfId="46982"/>
    <cellStyle name="Percent.00 2 2 14 6 3" xfId="16288"/>
    <cellStyle name="Percent.00 2 2 14 6 4" xfId="38648"/>
    <cellStyle name="Percent.00 2 2 14 7" xfId="9297"/>
    <cellStyle name="Percent.00 2 2 14 7 2" xfId="25429"/>
    <cellStyle name="Percent.00 2 2 14 7 2 2" xfId="49130"/>
    <cellStyle name="Percent.00 2 2 14 7 3" xfId="40796"/>
    <cellStyle name="Percent.00 2 2 14 8" xfId="32158"/>
    <cellStyle name="Percent.00 2 2 15" xfId="441"/>
    <cellStyle name="Percent.00 2 2 15 2" xfId="2524"/>
    <cellStyle name="Percent.00 2 2 15 2 2" xfId="4396"/>
    <cellStyle name="Percent.00 2 2 15 2 2 2" xfId="20528"/>
    <cellStyle name="Percent.00 2 2 15 2 2 2 2" xfId="44229"/>
    <cellStyle name="Percent.00 2 2 15 2 2 3" xfId="13613"/>
    <cellStyle name="Percent.00 2 2 15 2 2 4" xfId="35895"/>
    <cellStyle name="Percent.00 2 2 15 2 3" xfId="6288"/>
    <cellStyle name="Percent.00 2 2 15 2 3 2" xfId="22420"/>
    <cellStyle name="Percent.00 2 2 15 2 3 2 2" xfId="46121"/>
    <cellStyle name="Percent.00 2 2 15 2 3 3" xfId="15463"/>
    <cellStyle name="Percent.00 2 2 15 2 3 4" xfId="37787"/>
    <cellStyle name="Percent.00 2 2 15 2 4" xfId="8154"/>
    <cellStyle name="Percent.00 2 2 15 2 4 2" xfId="24286"/>
    <cellStyle name="Percent.00 2 2 15 2 4 2 2" xfId="47987"/>
    <cellStyle name="Percent.00 2 2 15 2 4 3" xfId="17188"/>
    <cellStyle name="Percent.00 2 2 15 2 4 4" xfId="39653"/>
    <cellStyle name="Percent.00 2 2 15 2 5" xfId="9045"/>
    <cellStyle name="Percent.00 2 2 15 2 5 2" xfId="25177"/>
    <cellStyle name="Percent.00 2 2 15 2 5 2 2" xfId="48878"/>
    <cellStyle name="Percent.00 2 2 15 2 5 3" xfId="40544"/>
    <cellStyle name="Percent.00 2 2 15 2 6" xfId="34091"/>
    <cellStyle name="Percent.00 2 2 15 3" xfId="1522"/>
    <cellStyle name="Percent.00 2 2 15 3 2" xfId="18659"/>
    <cellStyle name="Percent.00 2 2 15 3 2 2" xfId="28345"/>
    <cellStyle name="Percent.00 2 2 15 3 2 2 2" xfId="51419"/>
    <cellStyle name="Percent.00 2 2 15 3 2 3" xfId="42360"/>
    <cellStyle name="Percent.00 2 2 15 3 3" xfId="11679"/>
    <cellStyle name="Percent.00 2 2 15 3 3 2" xfId="50599"/>
    <cellStyle name="Percent.00 2 2 15 3 4" xfId="33166"/>
    <cellStyle name="Percent.00 2 2 15 4" xfId="3383"/>
    <cellStyle name="Percent.00 2 2 15 4 2" xfId="19515"/>
    <cellStyle name="Percent.00 2 2 15 4 2 2" xfId="43216"/>
    <cellStyle name="Percent.00 2 2 15 4 3" xfId="12606"/>
    <cellStyle name="Percent.00 2 2 15 4 4" xfId="34882"/>
    <cellStyle name="Percent.00 2 2 15 5" xfId="5253"/>
    <cellStyle name="Percent.00 2 2 15 5 2" xfId="21385"/>
    <cellStyle name="Percent.00 2 2 15 5 2 2" xfId="45086"/>
    <cellStyle name="Percent.00 2 2 15 5 3" xfId="14466"/>
    <cellStyle name="Percent.00 2 2 15 5 4" xfId="36752"/>
    <cellStyle name="Percent.00 2 2 15 6" xfId="7115"/>
    <cellStyle name="Percent.00 2 2 15 6 2" xfId="23247"/>
    <cellStyle name="Percent.00 2 2 15 6 2 2" xfId="46948"/>
    <cellStyle name="Percent.00 2 2 15 6 3" xfId="16254"/>
    <cellStyle name="Percent.00 2 2 15 6 4" xfId="38614"/>
    <cellStyle name="Percent.00 2 2 15 7" xfId="9026"/>
    <cellStyle name="Percent.00 2 2 15 7 2" xfId="25158"/>
    <cellStyle name="Percent.00 2 2 15 7 2 2" xfId="48859"/>
    <cellStyle name="Percent.00 2 2 15 7 3" xfId="40525"/>
    <cellStyle name="Percent.00 2 2 15 8" xfId="32125"/>
    <cellStyle name="Percent.00 2 2 16" xfId="511"/>
    <cellStyle name="Percent.00 2 2 16 2" xfId="2590"/>
    <cellStyle name="Percent.00 2 2 16 2 2" xfId="4462"/>
    <cellStyle name="Percent.00 2 2 16 2 2 2" xfId="20594"/>
    <cellStyle name="Percent.00 2 2 16 2 2 2 2" xfId="44295"/>
    <cellStyle name="Percent.00 2 2 16 2 2 3" xfId="13679"/>
    <cellStyle name="Percent.00 2 2 16 2 2 4" xfId="35961"/>
    <cellStyle name="Percent.00 2 2 16 2 3" xfId="6354"/>
    <cellStyle name="Percent.00 2 2 16 2 3 2" xfId="22486"/>
    <cellStyle name="Percent.00 2 2 16 2 3 2 2" xfId="46187"/>
    <cellStyle name="Percent.00 2 2 16 2 3 3" xfId="15529"/>
    <cellStyle name="Percent.00 2 2 16 2 3 4" xfId="37853"/>
    <cellStyle name="Percent.00 2 2 16 2 4" xfId="8220"/>
    <cellStyle name="Percent.00 2 2 16 2 4 2" xfId="24352"/>
    <cellStyle name="Percent.00 2 2 16 2 4 2 2" xfId="48053"/>
    <cellStyle name="Percent.00 2 2 16 2 4 3" xfId="17254"/>
    <cellStyle name="Percent.00 2 2 16 2 4 4" xfId="39719"/>
    <cellStyle name="Percent.00 2 2 16 2 5" xfId="9898"/>
    <cellStyle name="Percent.00 2 2 16 2 5 2" xfId="26030"/>
    <cellStyle name="Percent.00 2 2 16 2 5 2 2" xfId="49731"/>
    <cellStyle name="Percent.00 2 2 16 2 5 3" xfId="41397"/>
    <cellStyle name="Percent.00 2 2 16 2 6" xfId="34157"/>
    <cellStyle name="Percent.00 2 2 16 3" xfId="1592"/>
    <cellStyle name="Percent.00 2 2 16 3 2" xfId="18729"/>
    <cellStyle name="Percent.00 2 2 16 3 2 2" xfId="28411"/>
    <cellStyle name="Percent.00 2 2 16 3 2 2 2" xfId="51485"/>
    <cellStyle name="Percent.00 2 2 16 3 2 3" xfId="42430"/>
    <cellStyle name="Percent.00 2 2 16 3 3" xfId="11749"/>
    <cellStyle name="Percent.00 2 2 16 3 3 2" xfId="50665"/>
    <cellStyle name="Percent.00 2 2 16 3 4" xfId="33236"/>
    <cellStyle name="Percent.00 2 2 16 4" xfId="3453"/>
    <cellStyle name="Percent.00 2 2 16 4 2" xfId="19585"/>
    <cellStyle name="Percent.00 2 2 16 4 2 2" xfId="43286"/>
    <cellStyle name="Percent.00 2 2 16 4 3" xfId="12676"/>
    <cellStyle name="Percent.00 2 2 16 4 4" xfId="34952"/>
    <cellStyle name="Percent.00 2 2 16 5" xfId="5323"/>
    <cellStyle name="Percent.00 2 2 16 5 2" xfId="21455"/>
    <cellStyle name="Percent.00 2 2 16 5 2 2" xfId="45156"/>
    <cellStyle name="Percent.00 2 2 16 5 3" xfId="14536"/>
    <cellStyle name="Percent.00 2 2 16 5 4" xfId="36822"/>
    <cellStyle name="Percent.00 2 2 16 6" xfId="7185"/>
    <cellStyle name="Percent.00 2 2 16 6 2" xfId="23317"/>
    <cellStyle name="Percent.00 2 2 16 6 2 2" xfId="47018"/>
    <cellStyle name="Percent.00 2 2 16 6 3" xfId="16324"/>
    <cellStyle name="Percent.00 2 2 16 6 4" xfId="38684"/>
    <cellStyle name="Percent.00 2 2 16 7" xfId="8883"/>
    <cellStyle name="Percent.00 2 2 16 7 2" xfId="25015"/>
    <cellStyle name="Percent.00 2 2 16 7 2 2" xfId="48716"/>
    <cellStyle name="Percent.00 2 2 16 7 3" xfId="40382"/>
    <cellStyle name="Percent.00 2 2 16 8" xfId="32191"/>
    <cellStyle name="Percent.00 2 2 17" xfId="576"/>
    <cellStyle name="Percent.00 2 2 17 2" xfId="2643"/>
    <cellStyle name="Percent.00 2 2 17 2 2" xfId="4514"/>
    <cellStyle name="Percent.00 2 2 17 2 2 2" xfId="20646"/>
    <cellStyle name="Percent.00 2 2 17 2 2 2 2" xfId="44347"/>
    <cellStyle name="Percent.00 2 2 17 2 2 3" xfId="13731"/>
    <cellStyle name="Percent.00 2 2 17 2 2 4" xfId="36013"/>
    <cellStyle name="Percent.00 2 2 17 2 3" xfId="6407"/>
    <cellStyle name="Percent.00 2 2 17 2 3 2" xfId="22539"/>
    <cellStyle name="Percent.00 2 2 17 2 3 2 2" xfId="46240"/>
    <cellStyle name="Percent.00 2 2 17 2 3 3" xfId="15580"/>
    <cellStyle name="Percent.00 2 2 17 2 3 4" xfId="37906"/>
    <cellStyle name="Percent.00 2 2 17 2 4" xfId="8273"/>
    <cellStyle name="Percent.00 2 2 17 2 4 2" xfId="24405"/>
    <cellStyle name="Percent.00 2 2 17 2 4 2 2" xfId="48106"/>
    <cellStyle name="Percent.00 2 2 17 2 4 3" xfId="17305"/>
    <cellStyle name="Percent.00 2 2 17 2 4 4" xfId="39772"/>
    <cellStyle name="Percent.00 2 2 17 2 5" xfId="9417"/>
    <cellStyle name="Percent.00 2 2 17 2 5 2" xfId="25549"/>
    <cellStyle name="Percent.00 2 2 17 2 5 2 2" xfId="49250"/>
    <cellStyle name="Percent.00 2 2 17 2 5 3" xfId="40916"/>
    <cellStyle name="Percent.00 2 2 17 2 6" xfId="34208"/>
    <cellStyle name="Percent.00 2 2 17 3" xfId="1655"/>
    <cellStyle name="Percent.00 2 2 17 3 2" xfId="18792"/>
    <cellStyle name="Percent.00 2 2 17 3 2 2" xfId="28462"/>
    <cellStyle name="Percent.00 2 2 17 3 2 2 2" xfId="51536"/>
    <cellStyle name="Percent.00 2 2 17 3 2 3" xfId="42493"/>
    <cellStyle name="Percent.00 2 2 17 3 3" xfId="11812"/>
    <cellStyle name="Percent.00 2 2 17 3 3 2" xfId="50716"/>
    <cellStyle name="Percent.00 2 2 17 3 4" xfId="33299"/>
    <cellStyle name="Percent.00 2 2 17 4" xfId="3514"/>
    <cellStyle name="Percent.00 2 2 17 4 2" xfId="19646"/>
    <cellStyle name="Percent.00 2 2 17 4 2 2" xfId="43347"/>
    <cellStyle name="Percent.00 2 2 17 4 3" xfId="12737"/>
    <cellStyle name="Percent.00 2 2 17 4 4" xfId="35013"/>
    <cellStyle name="Percent.00 2 2 17 5" xfId="5386"/>
    <cellStyle name="Percent.00 2 2 17 5 2" xfId="21518"/>
    <cellStyle name="Percent.00 2 2 17 5 2 2" xfId="45219"/>
    <cellStyle name="Percent.00 2 2 17 5 3" xfId="14595"/>
    <cellStyle name="Percent.00 2 2 17 5 4" xfId="36885"/>
    <cellStyle name="Percent.00 2 2 17 6" xfId="7249"/>
    <cellStyle name="Percent.00 2 2 17 6 2" xfId="23381"/>
    <cellStyle name="Percent.00 2 2 17 6 2 2" xfId="47082"/>
    <cellStyle name="Percent.00 2 2 17 6 3" xfId="16375"/>
    <cellStyle name="Percent.00 2 2 17 6 4" xfId="38748"/>
    <cellStyle name="Percent.00 2 2 17 7" xfId="9559"/>
    <cellStyle name="Percent.00 2 2 17 7 2" xfId="25691"/>
    <cellStyle name="Percent.00 2 2 17 7 2 2" xfId="49392"/>
    <cellStyle name="Percent.00 2 2 17 7 3" xfId="41058"/>
    <cellStyle name="Percent.00 2 2 17 8" xfId="32242"/>
    <cellStyle name="Percent.00 2 2 18" xfId="872"/>
    <cellStyle name="Percent.00 2 2 18 2" xfId="2909"/>
    <cellStyle name="Percent.00 2 2 18 2 2" xfId="4776"/>
    <cellStyle name="Percent.00 2 2 18 2 2 2" xfId="20908"/>
    <cellStyle name="Percent.00 2 2 18 2 2 2 2" xfId="44609"/>
    <cellStyle name="Percent.00 2 2 18 2 2 3" xfId="13992"/>
    <cellStyle name="Percent.00 2 2 18 2 2 4" xfId="36275"/>
    <cellStyle name="Percent.00 2 2 18 2 3" xfId="6670"/>
    <cellStyle name="Percent.00 2 2 18 2 3 2" xfId="22802"/>
    <cellStyle name="Percent.00 2 2 18 2 3 2 2" xfId="46503"/>
    <cellStyle name="Percent.00 2 2 18 2 3 3" xfId="15836"/>
    <cellStyle name="Percent.00 2 2 18 2 3 4" xfId="38169"/>
    <cellStyle name="Percent.00 2 2 18 2 4" xfId="8537"/>
    <cellStyle name="Percent.00 2 2 18 2 4 2" xfId="24669"/>
    <cellStyle name="Percent.00 2 2 18 2 4 2 2" xfId="48370"/>
    <cellStyle name="Percent.00 2 2 18 2 4 3" xfId="17558"/>
    <cellStyle name="Percent.00 2 2 18 2 4 4" xfId="40036"/>
    <cellStyle name="Percent.00 2 2 18 2 5" xfId="10316"/>
    <cellStyle name="Percent.00 2 2 18 2 5 2" xfId="26448"/>
    <cellStyle name="Percent.00 2 2 18 2 5 2 2" xfId="50149"/>
    <cellStyle name="Percent.00 2 2 18 2 5 3" xfId="41815"/>
    <cellStyle name="Percent.00 2 2 18 2 6" xfId="34461"/>
    <cellStyle name="Percent.00 2 2 18 3" xfId="1943"/>
    <cellStyle name="Percent.00 2 2 18 3 2" xfId="19080"/>
    <cellStyle name="Percent.00 2 2 18 3 2 2" xfId="28715"/>
    <cellStyle name="Percent.00 2 2 18 3 2 2 2" xfId="51789"/>
    <cellStyle name="Percent.00 2 2 18 3 2 3" xfId="42781"/>
    <cellStyle name="Percent.00 2 2 18 3 3" xfId="12100"/>
    <cellStyle name="Percent.00 2 2 18 3 3 2" xfId="50969"/>
    <cellStyle name="Percent.00 2 2 18 3 4" xfId="33587"/>
    <cellStyle name="Percent.00 2 2 18 4" xfId="3806"/>
    <cellStyle name="Percent.00 2 2 18 4 2" xfId="19938"/>
    <cellStyle name="Percent.00 2 2 18 4 2 2" xfId="43639"/>
    <cellStyle name="Percent.00 2 2 18 4 3" xfId="13028"/>
    <cellStyle name="Percent.00 2 2 18 4 4" xfId="35305"/>
    <cellStyle name="Percent.00 2 2 18 5" xfId="5681"/>
    <cellStyle name="Percent.00 2 2 18 5 2" xfId="21813"/>
    <cellStyle name="Percent.00 2 2 18 5 2 2" xfId="45514"/>
    <cellStyle name="Percent.00 2 2 18 5 3" xfId="14882"/>
    <cellStyle name="Percent.00 2 2 18 5 4" xfId="37180"/>
    <cellStyle name="Percent.00 2 2 18 6" xfId="7537"/>
    <cellStyle name="Percent.00 2 2 18 6 2" xfId="23669"/>
    <cellStyle name="Percent.00 2 2 18 6 2 2" xfId="47370"/>
    <cellStyle name="Percent.00 2 2 18 6 3" xfId="16628"/>
    <cellStyle name="Percent.00 2 2 18 6 4" xfId="39036"/>
    <cellStyle name="Percent.00 2 2 18 7" xfId="10123"/>
    <cellStyle name="Percent.00 2 2 18 7 2" xfId="26255"/>
    <cellStyle name="Percent.00 2 2 18 7 2 2" xfId="49956"/>
    <cellStyle name="Percent.00 2 2 18 7 3" xfId="41622"/>
    <cellStyle name="Percent.00 2 2 18 8" xfId="32495"/>
    <cellStyle name="Percent.00 2 2 19" xfId="948"/>
    <cellStyle name="Percent.00 2 2 19 2" xfId="2985"/>
    <cellStyle name="Percent.00 2 2 19 2 2" xfId="4852"/>
    <cellStyle name="Percent.00 2 2 19 2 2 2" xfId="20984"/>
    <cellStyle name="Percent.00 2 2 19 2 2 2 2" xfId="44685"/>
    <cellStyle name="Percent.00 2 2 19 2 2 3" xfId="14068"/>
    <cellStyle name="Percent.00 2 2 19 2 2 4" xfId="36351"/>
    <cellStyle name="Percent.00 2 2 19 2 3" xfId="6746"/>
    <cellStyle name="Percent.00 2 2 19 2 3 2" xfId="22878"/>
    <cellStyle name="Percent.00 2 2 19 2 3 2 2" xfId="46579"/>
    <cellStyle name="Percent.00 2 2 19 2 3 3" xfId="15912"/>
    <cellStyle name="Percent.00 2 2 19 2 3 4" xfId="38245"/>
    <cellStyle name="Percent.00 2 2 19 2 4" xfId="8613"/>
    <cellStyle name="Percent.00 2 2 19 2 4 2" xfId="24745"/>
    <cellStyle name="Percent.00 2 2 19 2 4 2 2" xfId="48446"/>
    <cellStyle name="Percent.00 2 2 19 2 4 3" xfId="17634"/>
    <cellStyle name="Percent.00 2 2 19 2 4 4" xfId="40112"/>
    <cellStyle name="Percent.00 2 2 19 2 5" xfId="10257"/>
    <cellStyle name="Percent.00 2 2 19 2 5 2" xfId="26389"/>
    <cellStyle name="Percent.00 2 2 19 2 5 2 2" xfId="50090"/>
    <cellStyle name="Percent.00 2 2 19 2 5 3" xfId="41756"/>
    <cellStyle name="Percent.00 2 2 19 2 6" xfId="34537"/>
    <cellStyle name="Percent.00 2 2 19 3" xfId="2017"/>
    <cellStyle name="Percent.00 2 2 19 3 2" xfId="19154"/>
    <cellStyle name="Percent.00 2 2 19 3 2 2" xfId="28789"/>
    <cellStyle name="Percent.00 2 2 19 3 2 2 2" xfId="51863"/>
    <cellStyle name="Percent.00 2 2 19 3 2 3" xfId="42855"/>
    <cellStyle name="Percent.00 2 2 19 3 3" xfId="12174"/>
    <cellStyle name="Percent.00 2 2 19 3 3 2" xfId="51043"/>
    <cellStyle name="Percent.00 2 2 19 3 4" xfId="33661"/>
    <cellStyle name="Percent.00 2 2 19 4" xfId="3882"/>
    <cellStyle name="Percent.00 2 2 19 4 2" xfId="20014"/>
    <cellStyle name="Percent.00 2 2 19 4 2 2" xfId="43715"/>
    <cellStyle name="Percent.00 2 2 19 4 3" xfId="13104"/>
    <cellStyle name="Percent.00 2 2 19 4 4" xfId="35381"/>
    <cellStyle name="Percent.00 2 2 19 5" xfId="5757"/>
    <cellStyle name="Percent.00 2 2 19 5 2" xfId="21889"/>
    <cellStyle name="Percent.00 2 2 19 5 2 2" xfId="45590"/>
    <cellStyle name="Percent.00 2 2 19 5 3" xfId="14958"/>
    <cellStyle name="Percent.00 2 2 19 5 4" xfId="37256"/>
    <cellStyle name="Percent.00 2 2 19 6" xfId="7613"/>
    <cellStyle name="Percent.00 2 2 19 6 2" xfId="23745"/>
    <cellStyle name="Percent.00 2 2 19 6 2 2" xfId="47446"/>
    <cellStyle name="Percent.00 2 2 19 6 3" xfId="16704"/>
    <cellStyle name="Percent.00 2 2 19 6 4" xfId="39112"/>
    <cellStyle name="Percent.00 2 2 19 7" xfId="9885"/>
    <cellStyle name="Percent.00 2 2 19 7 2" xfId="26017"/>
    <cellStyle name="Percent.00 2 2 19 7 2 2" xfId="49718"/>
    <cellStyle name="Percent.00 2 2 19 7 3" xfId="41384"/>
    <cellStyle name="Percent.00 2 2 19 8" xfId="32571"/>
    <cellStyle name="Percent.00 2 2 2" xfId="185"/>
    <cellStyle name="Percent.00 2 2 2 10" xfId="1071"/>
    <cellStyle name="Percent.00 2 2 2 10 2" xfId="3105"/>
    <cellStyle name="Percent.00 2 2 2 10 2 2" xfId="4963"/>
    <cellStyle name="Percent.00 2 2 2 10 2 2 2" xfId="21095"/>
    <cellStyle name="Percent.00 2 2 2 10 2 2 2 2" xfId="44796"/>
    <cellStyle name="Percent.00 2 2 2 10 2 2 3" xfId="14178"/>
    <cellStyle name="Percent.00 2 2 2 10 2 2 4" xfId="36462"/>
    <cellStyle name="Percent.00 2 2 2 10 2 3" xfId="6860"/>
    <cellStyle name="Percent.00 2 2 2 10 2 3 2" xfId="22992"/>
    <cellStyle name="Percent.00 2 2 2 10 2 3 2 2" xfId="46693"/>
    <cellStyle name="Percent.00 2 2 2 10 2 3 3" xfId="16019"/>
    <cellStyle name="Percent.00 2 2 2 10 2 3 4" xfId="38359"/>
    <cellStyle name="Percent.00 2 2 2 10 2 4" xfId="8732"/>
    <cellStyle name="Percent.00 2 2 2 10 2 4 2" xfId="24864"/>
    <cellStyle name="Percent.00 2 2 2 10 2 4 2 2" xfId="48565"/>
    <cellStyle name="Percent.00 2 2 2 10 2 4 3" xfId="17738"/>
    <cellStyle name="Percent.00 2 2 2 10 2 4 4" xfId="40231"/>
    <cellStyle name="Percent.00 2 2 2 10 2 5" xfId="10456"/>
    <cellStyle name="Percent.00 2 2 2 10 2 5 2" xfId="26588"/>
    <cellStyle name="Percent.00 2 2 2 10 2 5 2 2" xfId="50289"/>
    <cellStyle name="Percent.00 2 2 2 10 2 5 3" xfId="41955"/>
    <cellStyle name="Percent.00 2 2 2 10 2 6" xfId="34641"/>
    <cellStyle name="Percent.00 2 2 2 10 3" xfId="2118"/>
    <cellStyle name="Percent.00 2 2 2 10 3 2" xfId="19255"/>
    <cellStyle name="Percent.00 2 2 2 10 3 2 2" xfId="28863"/>
    <cellStyle name="Percent.00 2 2 2 10 3 2 2 2" xfId="51937"/>
    <cellStyle name="Percent.00 2 2 2 10 3 2 3" xfId="42956"/>
    <cellStyle name="Percent.00 2 2 2 10 3 3" xfId="12275"/>
    <cellStyle name="Percent.00 2 2 2 10 3 3 2" xfId="51117"/>
    <cellStyle name="Percent.00 2 2 2 10 3 4" xfId="33762"/>
    <cellStyle name="Percent.00 2 2 2 10 4" xfId="3995"/>
    <cellStyle name="Percent.00 2 2 2 10 4 2" xfId="20127"/>
    <cellStyle name="Percent.00 2 2 2 10 4 2 2" xfId="43828"/>
    <cellStyle name="Percent.00 2 2 2 10 4 3" xfId="13215"/>
    <cellStyle name="Percent.00 2 2 2 10 4 4" xfId="35494"/>
    <cellStyle name="Percent.00 2 2 2 10 5" xfId="5875"/>
    <cellStyle name="Percent.00 2 2 2 10 5 2" xfId="22007"/>
    <cellStyle name="Percent.00 2 2 2 10 5 2 2" xfId="45708"/>
    <cellStyle name="Percent.00 2 2 2 10 5 3" xfId="15071"/>
    <cellStyle name="Percent.00 2 2 2 10 5 4" xfId="37374"/>
    <cellStyle name="Percent.00 2 2 2 10 6" xfId="7734"/>
    <cellStyle name="Percent.00 2 2 2 10 6 2" xfId="23866"/>
    <cellStyle name="Percent.00 2 2 2 10 6 2 2" xfId="47567"/>
    <cellStyle name="Percent.00 2 2 2 10 6 3" xfId="16808"/>
    <cellStyle name="Percent.00 2 2 2 10 6 4" xfId="39233"/>
    <cellStyle name="Percent.00 2 2 2 10 7" xfId="8953"/>
    <cellStyle name="Percent.00 2 2 2 10 7 2" xfId="25085"/>
    <cellStyle name="Percent.00 2 2 2 10 7 2 2" xfId="48786"/>
    <cellStyle name="Percent.00 2 2 2 10 7 3" xfId="40452"/>
    <cellStyle name="Percent.00 2 2 2 10 8" xfId="32675"/>
    <cellStyle name="Percent.00 2 2 2 11" xfId="1018"/>
    <cellStyle name="Percent.00 2 2 2 11 2" xfId="3055"/>
    <cellStyle name="Percent.00 2 2 2 11 2 2" xfId="4922"/>
    <cellStyle name="Percent.00 2 2 2 11 2 2 2" xfId="21054"/>
    <cellStyle name="Percent.00 2 2 2 11 2 2 2 2" xfId="44755"/>
    <cellStyle name="Percent.00 2 2 2 11 2 2 3" xfId="14138"/>
    <cellStyle name="Percent.00 2 2 2 11 2 2 4" xfId="36421"/>
    <cellStyle name="Percent.00 2 2 2 11 2 3" xfId="6816"/>
    <cellStyle name="Percent.00 2 2 2 11 2 3 2" xfId="22948"/>
    <cellStyle name="Percent.00 2 2 2 11 2 3 2 2" xfId="46649"/>
    <cellStyle name="Percent.00 2 2 2 11 2 3 3" xfId="15982"/>
    <cellStyle name="Percent.00 2 2 2 11 2 3 4" xfId="38315"/>
    <cellStyle name="Percent.00 2 2 2 11 2 4" xfId="8683"/>
    <cellStyle name="Percent.00 2 2 2 11 2 4 2" xfId="24815"/>
    <cellStyle name="Percent.00 2 2 2 11 2 4 2 2" xfId="48516"/>
    <cellStyle name="Percent.00 2 2 2 11 2 4 3" xfId="17704"/>
    <cellStyle name="Percent.00 2 2 2 11 2 4 4" xfId="40182"/>
    <cellStyle name="Percent.00 2 2 2 11 2 5" xfId="10025"/>
    <cellStyle name="Percent.00 2 2 2 11 2 5 2" xfId="26157"/>
    <cellStyle name="Percent.00 2 2 2 11 2 5 2 2" xfId="49858"/>
    <cellStyle name="Percent.00 2 2 2 11 2 5 3" xfId="41524"/>
    <cellStyle name="Percent.00 2 2 2 11 2 6" xfId="34607"/>
    <cellStyle name="Percent.00 2 2 2 11 3" xfId="3952"/>
    <cellStyle name="Percent.00 2 2 2 11 3 2" xfId="20084"/>
    <cellStyle name="Percent.00 2 2 2 11 3 2 2" xfId="43785"/>
    <cellStyle name="Percent.00 2 2 2 11 3 3" xfId="13174"/>
    <cellStyle name="Percent.00 2 2 2 11 3 4" xfId="35451"/>
    <cellStyle name="Percent.00 2 2 2 11 4" xfId="5827"/>
    <cellStyle name="Percent.00 2 2 2 11 4 2" xfId="21959"/>
    <cellStyle name="Percent.00 2 2 2 11 4 2 2" xfId="45660"/>
    <cellStyle name="Percent.00 2 2 2 11 4 3" xfId="15028"/>
    <cellStyle name="Percent.00 2 2 2 11 4 4" xfId="37326"/>
    <cellStyle name="Percent.00 2 2 2 11 5" xfId="7683"/>
    <cellStyle name="Percent.00 2 2 2 11 5 2" xfId="23815"/>
    <cellStyle name="Percent.00 2 2 2 11 5 2 2" xfId="47516"/>
    <cellStyle name="Percent.00 2 2 2 11 5 3" xfId="16774"/>
    <cellStyle name="Percent.00 2 2 2 11 5 4" xfId="39182"/>
    <cellStyle name="Percent.00 2 2 2 11 6" xfId="9824"/>
    <cellStyle name="Percent.00 2 2 2 11 6 2" xfId="25956"/>
    <cellStyle name="Percent.00 2 2 2 11 6 2 2" xfId="49657"/>
    <cellStyle name="Percent.00 2 2 2 11 6 3" xfId="41323"/>
    <cellStyle name="Percent.00 2 2 2 11 7" xfId="32641"/>
    <cellStyle name="Percent.00 2 2 2 12" xfId="2210"/>
    <cellStyle name="Percent.00 2 2 2 12 2" xfId="4086"/>
    <cellStyle name="Percent.00 2 2 2 12 2 2" xfId="20218"/>
    <cellStyle name="Percent.00 2 2 2 12 2 2 2" xfId="43919"/>
    <cellStyle name="Percent.00 2 2 2 12 2 3" xfId="13304"/>
    <cellStyle name="Percent.00 2 2 2 12 2 4" xfId="35585"/>
    <cellStyle name="Percent.00 2 2 2 12 3" xfId="5977"/>
    <cellStyle name="Percent.00 2 2 2 12 3 2" xfId="22109"/>
    <cellStyle name="Percent.00 2 2 2 12 3 2 2" xfId="45810"/>
    <cellStyle name="Percent.00 2 2 2 12 3 3" xfId="15156"/>
    <cellStyle name="Percent.00 2 2 2 12 3 4" xfId="37476"/>
    <cellStyle name="Percent.00 2 2 2 12 4" xfId="7842"/>
    <cellStyle name="Percent.00 2 2 2 12 4 2" xfId="23974"/>
    <cellStyle name="Percent.00 2 2 2 12 4 2 2" xfId="47675"/>
    <cellStyle name="Percent.00 2 2 2 12 4 3" xfId="16881"/>
    <cellStyle name="Percent.00 2 2 2 12 4 4" xfId="39341"/>
    <cellStyle name="Percent.00 2 2 2 12 5" xfId="10372"/>
    <cellStyle name="Percent.00 2 2 2 12 5 2" xfId="26504"/>
    <cellStyle name="Percent.00 2 2 2 12 5 2 2" xfId="50205"/>
    <cellStyle name="Percent.00 2 2 2 12 5 3" xfId="41871"/>
    <cellStyle name="Percent.00 2 2 2 12 6" xfId="32748"/>
    <cellStyle name="Percent.00 2 2 2 13" xfId="1142"/>
    <cellStyle name="Percent.00 2 2 2 13 2" xfId="11222"/>
    <cellStyle name="Percent.00 2 2 2 13 2 2" xfId="32775"/>
    <cellStyle name="Percent.00 2 2 2 13 3" xfId="11300"/>
    <cellStyle name="Percent.00 2 2 2 13 4" xfId="32786"/>
    <cellStyle name="Percent.00 2 2 2 14" xfId="2149"/>
    <cellStyle name="Percent.00 2 2 2 14 2" xfId="19286"/>
    <cellStyle name="Percent.00 2 2 2 14 2 2" xfId="42987"/>
    <cellStyle name="Percent.00 2 2 2 14 3" xfId="12306"/>
    <cellStyle name="Percent.00 2 2 2 14 4" xfId="33793"/>
    <cellStyle name="Percent.00 2 2 2 15" xfId="5381"/>
    <cellStyle name="Percent.00 2 2 2 15 2" xfId="21513"/>
    <cellStyle name="Percent.00 2 2 2 15 2 2" xfId="45214"/>
    <cellStyle name="Percent.00 2 2 2 15 3" xfId="14590"/>
    <cellStyle name="Percent.00 2 2 2 15 4" xfId="36880"/>
    <cellStyle name="Percent.00 2 2 2 16" xfId="9384"/>
    <cellStyle name="Percent.00 2 2 2 16 2" xfId="25516"/>
    <cellStyle name="Percent.00 2 2 2 16 2 2" xfId="49217"/>
    <cellStyle name="Percent.00 2 2 2 16 3" xfId="40883"/>
    <cellStyle name="Percent.00 2 2 2 17" xfId="31818"/>
    <cellStyle name="Percent.00 2 2 2 2" xfId="626"/>
    <cellStyle name="Percent.00 2 2 2 2 2" xfId="2681"/>
    <cellStyle name="Percent.00 2 2 2 2 2 2" xfId="4551"/>
    <cellStyle name="Percent.00 2 2 2 2 2 2 2" xfId="20683"/>
    <cellStyle name="Percent.00 2 2 2 2 2 2 2 2" xfId="44384"/>
    <cellStyle name="Percent.00 2 2 2 2 2 2 3" xfId="13767"/>
    <cellStyle name="Percent.00 2 2 2 2 2 2 4" xfId="36050"/>
    <cellStyle name="Percent.00 2 2 2 2 2 3" xfId="6445"/>
    <cellStyle name="Percent.00 2 2 2 2 2 3 2" xfId="22577"/>
    <cellStyle name="Percent.00 2 2 2 2 2 3 2 2" xfId="46278"/>
    <cellStyle name="Percent.00 2 2 2 2 2 3 3" xfId="15614"/>
    <cellStyle name="Percent.00 2 2 2 2 2 3 4" xfId="37944"/>
    <cellStyle name="Percent.00 2 2 2 2 2 4" xfId="8310"/>
    <cellStyle name="Percent.00 2 2 2 2 2 4 2" xfId="24442"/>
    <cellStyle name="Percent.00 2 2 2 2 2 4 2 2" xfId="48143"/>
    <cellStyle name="Percent.00 2 2 2 2 2 4 3" xfId="17338"/>
    <cellStyle name="Percent.00 2 2 2 2 2 4 4" xfId="39809"/>
    <cellStyle name="Percent.00 2 2 2 2 2 5" xfId="9352"/>
    <cellStyle name="Percent.00 2 2 2 2 2 5 2" xfId="25484"/>
    <cellStyle name="Percent.00 2 2 2 2 2 5 2 2" xfId="49185"/>
    <cellStyle name="Percent.00 2 2 2 2 2 5 3" xfId="40851"/>
    <cellStyle name="Percent.00 2 2 2 2 2 6" xfId="34241"/>
    <cellStyle name="Percent.00 2 2 2 2 3" xfId="1703"/>
    <cellStyle name="Percent.00 2 2 2 2 3 2" xfId="18840"/>
    <cellStyle name="Percent.00 2 2 2 2 3 2 2" xfId="28495"/>
    <cellStyle name="Percent.00 2 2 2 2 3 2 2 2" xfId="51569"/>
    <cellStyle name="Percent.00 2 2 2 2 3 2 3" xfId="42541"/>
    <cellStyle name="Percent.00 2 2 2 2 3 3" xfId="11860"/>
    <cellStyle name="Percent.00 2 2 2 2 3 3 2" xfId="50749"/>
    <cellStyle name="Percent.00 2 2 2 2 3 4" xfId="33347"/>
    <cellStyle name="Percent.00 2 2 2 2 4" xfId="3563"/>
    <cellStyle name="Percent.00 2 2 2 2 4 2" xfId="19695"/>
    <cellStyle name="Percent.00 2 2 2 2 4 2 2" xfId="43396"/>
    <cellStyle name="Percent.00 2 2 2 2 4 3" xfId="12785"/>
    <cellStyle name="Percent.00 2 2 2 2 4 4" xfId="35062"/>
    <cellStyle name="Percent.00 2 2 2 2 5" xfId="5436"/>
    <cellStyle name="Percent.00 2 2 2 2 5 2" xfId="21568"/>
    <cellStyle name="Percent.00 2 2 2 2 5 2 2" xfId="45269"/>
    <cellStyle name="Percent.00 2 2 2 2 5 3" xfId="14641"/>
    <cellStyle name="Percent.00 2 2 2 2 5 4" xfId="36935"/>
    <cellStyle name="Percent.00 2 2 2 2 6" xfId="7297"/>
    <cellStyle name="Percent.00 2 2 2 2 6 2" xfId="23429"/>
    <cellStyle name="Percent.00 2 2 2 2 6 2 2" xfId="47130"/>
    <cellStyle name="Percent.00 2 2 2 2 6 3" xfId="16408"/>
    <cellStyle name="Percent.00 2 2 2 2 6 4" xfId="38796"/>
    <cellStyle name="Percent.00 2 2 2 2 7" xfId="9410"/>
    <cellStyle name="Percent.00 2 2 2 2 7 2" xfId="25542"/>
    <cellStyle name="Percent.00 2 2 2 2 7 2 2" xfId="49243"/>
    <cellStyle name="Percent.00 2 2 2 2 7 3" xfId="40909"/>
    <cellStyle name="Percent.00 2 2 2 2 8" xfId="32275"/>
    <cellStyle name="Percent.00 2 2 2 3" xfId="687"/>
    <cellStyle name="Percent.00 2 2 2 3 2" xfId="2724"/>
    <cellStyle name="Percent.00 2 2 2 3 2 2" xfId="4591"/>
    <cellStyle name="Percent.00 2 2 2 3 2 2 2" xfId="20723"/>
    <cellStyle name="Percent.00 2 2 2 3 2 2 2 2" xfId="44424"/>
    <cellStyle name="Percent.00 2 2 2 3 2 2 3" xfId="13807"/>
    <cellStyle name="Percent.00 2 2 2 3 2 2 4" xfId="36090"/>
    <cellStyle name="Percent.00 2 2 2 3 2 3" xfId="6486"/>
    <cellStyle name="Percent.00 2 2 2 3 2 3 2" xfId="22618"/>
    <cellStyle name="Percent.00 2 2 2 3 2 3 2 2" xfId="46319"/>
    <cellStyle name="Percent.00 2 2 2 3 2 3 3" xfId="15654"/>
    <cellStyle name="Percent.00 2 2 2 3 2 3 4" xfId="37985"/>
    <cellStyle name="Percent.00 2 2 2 3 2 4" xfId="8352"/>
    <cellStyle name="Percent.00 2 2 2 3 2 4 2" xfId="24484"/>
    <cellStyle name="Percent.00 2 2 2 3 2 4 2 2" xfId="48185"/>
    <cellStyle name="Percent.00 2 2 2 3 2 4 3" xfId="17378"/>
    <cellStyle name="Percent.00 2 2 2 3 2 4 4" xfId="39851"/>
    <cellStyle name="Percent.00 2 2 2 3 2 5" xfId="5920"/>
    <cellStyle name="Percent.00 2 2 2 3 2 5 2" xfId="22052"/>
    <cellStyle name="Percent.00 2 2 2 3 2 5 2 2" xfId="45753"/>
    <cellStyle name="Percent.00 2 2 2 3 2 5 3" xfId="37419"/>
    <cellStyle name="Percent.00 2 2 2 3 2 6" xfId="34281"/>
    <cellStyle name="Percent.00 2 2 2 3 3" xfId="1760"/>
    <cellStyle name="Percent.00 2 2 2 3 3 2" xfId="18897"/>
    <cellStyle name="Percent.00 2 2 2 3 3 2 2" xfId="28535"/>
    <cellStyle name="Percent.00 2 2 2 3 3 2 2 2" xfId="51609"/>
    <cellStyle name="Percent.00 2 2 2 3 3 2 3" xfId="42598"/>
    <cellStyle name="Percent.00 2 2 2 3 3 3" xfId="11917"/>
    <cellStyle name="Percent.00 2 2 2 3 3 3 2" xfId="50789"/>
    <cellStyle name="Percent.00 2 2 2 3 3 4" xfId="33404"/>
    <cellStyle name="Percent.00 2 2 2 3 4" xfId="3621"/>
    <cellStyle name="Percent.00 2 2 2 3 4 2" xfId="19753"/>
    <cellStyle name="Percent.00 2 2 2 3 4 2 2" xfId="43454"/>
    <cellStyle name="Percent.00 2 2 2 3 4 3" xfId="12843"/>
    <cellStyle name="Percent.00 2 2 2 3 4 4" xfId="35120"/>
    <cellStyle name="Percent.00 2 2 2 3 5" xfId="5496"/>
    <cellStyle name="Percent.00 2 2 2 3 5 2" xfId="21628"/>
    <cellStyle name="Percent.00 2 2 2 3 5 2 2" xfId="45329"/>
    <cellStyle name="Percent.00 2 2 2 3 5 3" xfId="14699"/>
    <cellStyle name="Percent.00 2 2 2 3 5 4" xfId="36995"/>
    <cellStyle name="Percent.00 2 2 2 3 6" xfId="7354"/>
    <cellStyle name="Percent.00 2 2 2 3 6 2" xfId="23486"/>
    <cellStyle name="Percent.00 2 2 2 3 6 2 2" xfId="47187"/>
    <cellStyle name="Percent.00 2 2 2 3 6 3" xfId="16448"/>
    <cellStyle name="Percent.00 2 2 2 3 6 4" xfId="38853"/>
    <cellStyle name="Percent.00 2 2 2 3 7" xfId="10387"/>
    <cellStyle name="Percent.00 2 2 2 3 7 2" xfId="26519"/>
    <cellStyle name="Percent.00 2 2 2 3 7 2 2" xfId="50220"/>
    <cellStyle name="Percent.00 2 2 2 3 7 3" xfId="41886"/>
    <cellStyle name="Percent.00 2 2 2 3 8" xfId="32315"/>
    <cellStyle name="Percent.00 2 2 2 4" xfId="741"/>
    <cellStyle name="Percent.00 2 2 2 4 2" xfId="2778"/>
    <cellStyle name="Percent.00 2 2 2 4 2 2" xfId="4645"/>
    <cellStyle name="Percent.00 2 2 2 4 2 2 2" xfId="20777"/>
    <cellStyle name="Percent.00 2 2 2 4 2 2 2 2" xfId="44478"/>
    <cellStyle name="Percent.00 2 2 2 4 2 2 3" xfId="13861"/>
    <cellStyle name="Percent.00 2 2 2 4 2 2 4" xfId="36144"/>
    <cellStyle name="Percent.00 2 2 2 4 2 3" xfId="6540"/>
    <cellStyle name="Percent.00 2 2 2 4 2 3 2" xfId="22672"/>
    <cellStyle name="Percent.00 2 2 2 4 2 3 2 2" xfId="46373"/>
    <cellStyle name="Percent.00 2 2 2 4 2 3 3" xfId="15707"/>
    <cellStyle name="Percent.00 2 2 2 4 2 3 4" xfId="38039"/>
    <cellStyle name="Percent.00 2 2 2 4 2 4" xfId="8406"/>
    <cellStyle name="Percent.00 2 2 2 4 2 4 2" xfId="24538"/>
    <cellStyle name="Percent.00 2 2 2 4 2 4 2 2" xfId="48239"/>
    <cellStyle name="Percent.00 2 2 2 4 2 4 3" xfId="17430"/>
    <cellStyle name="Percent.00 2 2 2 4 2 4 4" xfId="39905"/>
    <cellStyle name="Percent.00 2 2 2 4 2 5" xfId="7725"/>
    <cellStyle name="Percent.00 2 2 2 4 2 5 2" xfId="23857"/>
    <cellStyle name="Percent.00 2 2 2 4 2 5 2 2" xfId="47558"/>
    <cellStyle name="Percent.00 2 2 2 4 2 5 3" xfId="39224"/>
    <cellStyle name="Percent.00 2 2 2 4 2 6" xfId="34333"/>
    <cellStyle name="Percent.00 2 2 2 4 3" xfId="1814"/>
    <cellStyle name="Percent.00 2 2 2 4 3 2" xfId="18951"/>
    <cellStyle name="Percent.00 2 2 2 4 3 2 2" xfId="28587"/>
    <cellStyle name="Percent.00 2 2 2 4 3 2 2 2" xfId="51661"/>
    <cellStyle name="Percent.00 2 2 2 4 3 2 3" xfId="42652"/>
    <cellStyle name="Percent.00 2 2 2 4 3 3" xfId="11971"/>
    <cellStyle name="Percent.00 2 2 2 4 3 3 2" xfId="50841"/>
    <cellStyle name="Percent.00 2 2 2 4 3 4" xfId="33458"/>
    <cellStyle name="Percent.00 2 2 2 4 4" xfId="3675"/>
    <cellStyle name="Percent.00 2 2 2 4 4 2" xfId="19807"/>
    <cellStyle name="Percent.00 2 2 2 4 4 2 2" xfId="43508"/>
    <cellStyle name="Percent.00 2 2 2 4 4 3" xfId="12897"/>
    <cellStyle name="Percent.00 2 2 2 4 4 4" xfId="35174"/>
    <cellStyle name="Percent.00 2 2 2 4 5" xfId="5550"/>
    <cellStyle name="Percent.00 2 2 2 4 5 2" xfId="21682"/>
    <cellStyle name="Percent.00 2 2 2 4 5 2 2" xfId="45383"/>
    <cellStyle name="Percent.00 2 2 2 4 5 3" xfId="14752"/>
    <cellStyle name="Percent.00 2 2 2 4 5 4" xfId="37049"/>
    <cellStyle name="Percent.00 2 2 2 4 6" xfId="7408"/>
    <cellStyle name="Percent.00 2 2 2 4 6 2" xfId="23540"/>
    <cellStyle name="Percent.00 2 2 2 4 6 2 2" xfId="47241"/>
    <cellStyle name="Percent.00 2 2 2 4 6 3" xfId="16500"/>
    <cellStyle name="Percent.00 2 2 2 4 6 4" xfId="38907"/>
    <cellStyle name="Percent.00 2 2 2 4 7" xfId="9160"/>
    <cellStyle name="Percent.00 2 2 2 4 7 2" xfId="25292"/>
    <cellStyle name="Percent.00 2 2 2 4 7 2 2" xfId="48993"/>
    <cellStyle name="Percent.00 2 2 2 4 7 3" xfId="40659"/>
    <cellStyle name="Percent.00 2 2 2 4 8" xfId="32367"/>
    <cellStyle name="Percent.00 2 2 2 5" xfId="719"/>
    <cellStyle name="Percent.00 2 2 2 5 2" xfId="2756"/>
    <cellStyle name="Percent.00 2 2 2 5 2 2" xfId="4623"/>
    <cellStyle name="Percent.00 2 2 2 5 2 2 2" xfId="20755"/>
    <cellStyle name="Percent.00 2 2 2 5 2 2 2 2" xfId="44456"/>
    <cellStyle name="Percent.00 2 2 2 5 2 2 3" xfId="13839"/>
    <cellStyle name="Percent.00 2 2 2 5 2 2 4" xfId="36122"/>
    <cellStyle name="Percent.00 2 2 2 5 2 3" xfId="6518"/>
    <cellStyle name="Percent.00 2 2 2 5 2 3 2" xfId="22650"/>
    <cellStyle name="Percent.00 2 2 2 5 2 3 2 2" xfId="46351"/>
    <cellStyle name="Percent.00 2 2 2 5 2 3 3" xfId="15685"/>
    <cellStyle name="Percent.00 2 2 2 5 2 3 4" xfId="38017"/>
    <cellStyle name="Percent.00 2 2 2 5 2 4" xfId="8384"/>
    <cellStyle name="Percent.00 2 2 2 5 2 4 2" xfId="24516"/>
    <cellStyle name="Percent.00 2 2 2 5 2 4 2 2" xfId="48217"/>
    <cellStyle name="Percent.00 2 2 2 5 2 4 3" xfId="17408"/>
    <cellStyle name="Percent.00 2 2 2 5 2 4 4" xfId="39883"/>
    <cellStyle name="Percent.00 2 2 2 5 2 5" xfId="9492"/>
    <cellStyle name="Percent.00 2 2 2 5 2 5 2" xfId="25624"/>
    <cellStyle name="Percent.00 2 2 2 5 2 5 2 2" xfId="49325"/>
    <cellStyle name="Percent.00 2 2 2 5 2 5 3" xfId="40991"/>
    <cellStyle name="Percent.00 2 2 2 5 2 6" xfId="34311"/>
    <cellStyle name="Percent.00 2 2 2 5 3" xfId="1792"/>
    <cellStyle name="Percent.00 2 2 2 5 3 2" xfId="18929"/>
    <cellStyle name="Percent.00 2 2 2 5 3 2 2" xfId="28565"/>
    <cellStyle name="Percent.00 2 2 2 5 3 2 2 2" xfId="51639"/>
    <cellStyle name="Percent.00 2 2 2 5 3 2 3" xfId="42630"/>
    <cellStyle name="Percent.00 2 2 2 5 3 3" xfId="11949"/>
    <cellStyle name="Percent.00 2 2 2 5 3 3 2" xfId="50819"/>
    <cellStyle name="Percent.00 2 2 2 5 3 4" xfId="33436"/>
    <cellStyle name="Percent.00 2 2 2 5 4" xfId="3653"/>
    <cellStyle name="Percent.00 2 2 2 5 4 2" xfId="19785"/>
    <cellStyle name="Percent.00 2 2 2 5 4 2 2" xfId="43486"/>
    <cellStyle name="Percent.00 2 2 2 5 4 3" xfId="12875"/>
    <cellStyle name="Percent.00 2 2 2 5 4 4" xfId="35152"/>
    <cellStyle name="Percent.00 2 2 2 5 5" xfId="5528"/>
    <cellStyle name="Percent.00 2 2 2 5 5 2" xfId="21660"/>
    <cellStyle name="Percent.00 2 2 2 5 5 2 2" xfId="45361"/>
    <cellStyle name="Percent.00 2 2 2 5 5 3" xfId="14730"/>
    <cellStyle name="Percent.00 2 2 2 5 5 4" xfId="37027"/>
    <cellStyle name="Percent.00 2 2 2 5 6" xfId="7386"/>
    <cellStyle name="Percent.00 2 2 2 5 6 2" xfId="23518"/>
    <cellStyle name="Percent.00 2 2 2 5 6 2 2" xfId="47219"/>
    <cellStyle name="Percent.00 2 2 2 5 6 3" xfId="16478"/>
    <cellStyle name="Percent.00 2 2 2 5 6 4" xfId="38885"/>
    <cellStyle name="Percent.00 2 2 2 5 7" xfId="9691"/>
    <cellStyle name="Percent.00 2 2 2 5 7 2" xfId="25823"/>
    <cellStyle name="Percent.00 2 2 2 5 7 2 2" xfId="49524"/>
    <cellStyle name="Percent.00 2 2 2 5 7 3" xfId="41190"/>
    <cellStyle name="Percent.00 2 2 2 5 8" xfId="32345"/>
    <cellStyle name="Percent.00 2 2 2 6" xfId="801"/>
    <cellStyle name="Percent.00 2 2 2 6 2" xfId="2838"/>
    <cellStyle name="Percent.00 2 2 2 6 2 2" xfId="4705"/>
    <cellStyle name="Percent.00 2 2 2 6 2 2 2" xfId="20837"/>
    <cellStyle name="Percent.00 2 2 2 6 2 2 2 2" xfId="44538"/>
    <cellStyle name="Percent.00 2 2 2 6 2 2 3" xfId="13921"/>
    <cellStyle name="Percent.00 2 2 2 6 2 2 4" xfId="36204"/>
    <cellStyle name="Percent.00 2 2 2 6 2 3" xfId="6600"/>
    <cellStyle name="Percent.00 2 2 2 6 2 3 2" xfId="22732"/>
    <cellStyle name="Percent.00 2 2 2 6 2 3 2 2" xfId="46433"/>
    <cellStyle name="Percent.00 2 2 2 6 2 3 3" xfId="15766"/>
    <cellStyle name="Percent.00 2 2 2 6 2 3 4" xfId="38099"/>
    <cellStyle name="Percent.00 2 2 2 6 2 4" xfId="8466"/>
    <cellStyle name="Percent.00 2 2 2 6 2 4 2" xfId="24598"/>
    <cellStyle name="Percent.00 2 2 2 6 2 4 2 2" xfId="48299"/>
    <cellStyle name="Percent.00 2 2 2 6 2 4 3" xfId="17489"/>
    <cellStyle name="Percent.00 2 2 2 6 2 4 4" xfId="39965"/>
    <cellStyle name="Percent.00 2 2 2 6 2 5" xfId="10270"/>
    <cellStyle name="Percent.00 2 2 2 6 2 5 2" xfId="26402"/>
    <cellStyle name="Percent.00 2 2 2 6 2 5 2 2" xfId="50103"/>
    <cellStyle name="Percent.00 2 2 2 6 2 5 3" xfId="41769"/>
    <cellStyle name="Percent.00 2 2 2 6 2 6" xfId="34392"/>
    <cellStyle name="Percent.00 2 2 2 6 3" xfId="1873"/>
    <cellStyle name="Percent.00 2 2 2 6 3 2" xfId="19010"/>
    <cellStyle name="Percent.00 2 2 2 6 3 2 2" xfId="28646"/>
    <cellStyle name="Percent.00 2 2 2 6 3 2 2 2" xfId="51720"/>
    <cellStyle name="Percent.00 2 2 2 6 3 2 3" xfId="42711"/>
    <cellStyle name="Percent.00 2 2 2 6 3 3" xfId="12030"/>
    <cellStyle name="Percent.00 2 2 2 6 3 3 2" xfId="50900"/>
    <cellStyle name="Percent.00 2 2 2 6 3 4" xfId="33517"/>
    <cellStyle name="Percent.00 2 2 2 6 4" xfId="3735"/>
    <cellStyle name="Percent.00 2 2 2 6 4 2" xfId="19867"/>
    <cellStyle name="Percent.00 2 2 2 6 4 2 2" xfId="43568"/>
    <cellStyle name="Percent.00 2 2 2 6 4 3" xfId="12957"/>
    <cellStyle name="Percent.00 2 2 2 6 4 4" xfId="35234"/>
    <cellStyle name="Percent.00 2 2 2 6 5" xfId="5610"/>
    <cellStyle name="Percent.00 2 2 2 6 5 2" xfId="21742"/>
    <cellStyle name="Percent.00 2 2 2 6 5 2 2" xfId="45443"/>
    <cellStyle name="Percent.00 2 2 2 6 5 3" xfId="14812"/>
    <cellStyle name="Percent.00 2 2 2 6 5 4" xfId="37109"/>
    <cellStyle name="Percent.00 2 2 2 6 6" xfId="7468"/>
    <cellStyle name="Percent.00 2 2 2 6 6 2" xfId="23600"/>
    <cellStyle name="Percent.00 2 2 2 6 6 2 2" xfId="47301"/>
    <cellStyle name="Percent.00 2 2 2 6 6 3" xfId="16559"/>
    <cellStyle name="Percent.00 2 2 2 6 6 4" xfId="38967"/>
    <cellStyle name="Percent.00 2 2 2 6 7" xfId="9285"/>
    <cellStyle name="Percent.00 2 2 2 6 7 2" xfId="25417"/>
    <cellStyle name="Percent.00 2 2 2 6 7 2 2" xfId="49118"/>
    <cellStyle name="Percent.00 2 2 2 6 7 3" xfId="40784"/>
    <cellStyle name="Percent.00 2 2 2 6 8" xfId="32426"/>
    <cellStyle name="Percent.00 2 2 2 7" xfId="839"/>
    <cellStyle name="Percent.00 2 2 2 7 2" xfId="2876"/>
    <cellStyle name="Percent.00 2 2 2 7 2 2" xfId="4743"/>
    <cellStyle name="Percent.00 2 2 2 7 2 2 2" xfId="20875"/>
    <cellStyle name="Percent.00 2 2 2 7 2 2 2 2" xfId="44576"/>
    <cellStyle name="Percent.00 2 2 2 7 2 2 3" xfId="13959"/>
    <cellStyle name="Percent.00 2 2 2 7 2 2 4" xfId="36242"/>
    <cellStyle name="Percent.00 2 2 2 7 2 3" xfId="6638"/>
    <cellStyle name="Percent.00 2 2 2 7 2 3 2" xfId="22770"/>
    <cellStyle name="Percent.00 2 2 2 7 2 3 2 2" xfId="46471"/>
    <cellStyle name="Percent.00 2 2 2 7 2 3 3" xfId="15804"/>
    <cellStyle name="Percent.00 2 2 2 7 2 3 4" xfId="38137"/>
    <cellStyle name="Percent.00 2 2 2 7 2 4" xfId="8504"/>
    <cellStyle name="Percent.00 2 2 2 7 2 4 2" xfId="24636"/>
    <cellStyle name="Percent.00 2 2 2 7 2 4 2 2" xfId="48337"/>
    <cellStyle name="Percent.00 2 2 2 7 2 4 3" xfId="17527"/>
    <cellStyle name="Percent.00 2 2 2 7 2 4 4" xfId="40003"/>
    <cellStyle name="Percent.00 2 2 2 7 2 5" xfId="9074"/>
    <cellStyle name="Percent.00 2 2 2 7 2 5 2" xfId="25206"/>
    <cellStyle name="Percent.00 2 2 2 7 2 5 2 2" xfId="48907"/>
    <cellStyle name="Percent.00 2 2 2 7 2 5 3" xfId="40573"/>
    <cellStyle name="Percent.00 2 2 2 7 2 6" xfId="34430"/>
    <cellStyle name="Percent.00 2 2 2 7 3" xfId="1911"/>
    <cellStyle name="Percent.00 2 2 2 7 3 2" xfId="19048"/>
    <cellStyle name="Percent.00 2 2 2 7 3 2 2" xfId="28684"/>
    <cellStyle name="Percent.00 2 2 2 7 3 2 2 2" xfId="51758"/>
    <cellStyle name="Percent.00 2 2 2 7 3 2 3" xfId="42749"/>
    <cellStyle name="Percent.00 2 2 2 7 3 3" xfId="12068"/>
    <cellStyle name="Percent.00 2 2 2 7 3 3 2" xfId="50938"/>
    <cellStyle name="Percent.00 2 2 2 7 3 4" xfId="33555"/>
    <cellStyle name="Percent.00 2 2 2 7 4" xfId="3773"/>
    <cellStyle name="Percent.00 2 2 2 7 4 2" xfId="19905"/>
    <cellStyle name="Percent.00 2 2 2 7 4 2 2" xfId="43606"/>
    <cellStyle name="Percent.00 2 2 2 7 4 3" xfId="12995"/>
    <cellStyle name="Percent.00 2 2 2 7 4 4" xfId="35272"/>
    <cellStyle name="Percent.00 2 2 2 7 5" xfId="5648"/>
    <cellStyle name="Percent.00 2 2 2 7 5 2" xfId="21780"/>
    <cellStyle name="Percent.00 2 2 2 7 5 2 2" xfId="45481"/>
    <cellStyle name="Percent.00 2 2 2 7 5 3" xfId="14850"/>
    <cellStyle name="Percent.00 2 2 2 7 5 4" xfId="37147"/>
    <cellStyle name="Percent.00 2 2 2 7 6" xfId="7506"/>
    <cellStyle name="Percent.00 2 2 2 7 6 2" xfId="23638"/>
    <cellStyle name="Percent.00 2 2 2 7 6 2 2" xfId="47339"/>
    <cellStyle name="Percent.00 2 2 2 7 6 3" xfId="16597"/>
    <cellStyle name="Percent.00 2 2 2 7 6 4" xfId="39005"/>
    <cellStyle name="Percent.00 2 2 2 7 7" xfId="9730"/>
    <cellStyle name="Percent.00 2 2 2 7 7 2" xfId="25862"/>
    <cellStyle name="Percent.00 2 2 2 7 7 2 2" xfId="49563"/>
    <cellStyle name="Percent.00 2 2 2 7 7 3" xfId="41229"/>
    <cellStyle name="Percent.00 2 2 2 7 8" xfId="32464"/>
    <cellStyle name="Percent.00 2 2 2 8" xfId="905"/>
    <cellStyle name="Percent.00 2 2 2 8 2" xfId="2942"/>
    <cellStyle name="Percent.00 2 2 2 8 2 2" xfId="4809"/>
    <cellStyle name="Percent.00 2 2 2 8 2 2 2" xfId="20941"/>
    <cellStyle name="Percent.00 2 2 2 8 2 2 2 2" xfId="44642"/>
    <cellStyle name="Percent.00 2 2 2 8 2 2 3" xfId="14025"/>
    <cellStyle name="Percent.00 2 2 2 8 2 2 4" xfId="36308"/>
    <cellStyle name="Percent.00 2 2 2 8 2 3" xfId="6703"/>
    <cellStyle name="Percent.00 2 2 2 8 2 3 2" xfId="22835"/>
    <cellStyle name="Percent.00 2 2 2 8 2 3 2 2" xfId="46536"/>
    <cellStyle name="Percent.00 2 2 2 8 2 3 3" xfId="15869"/>
    <cellStyle name="Percent.00 2 2 2 8 2 3 4" xfId="38202"/>
    <cellStyle name="Percent.00 2 2 2 8 2 4" xfId="8570"/>
    <cellStyle name="Percent.00 2 2 2 8 2 4 2" xfId="24702"/>
    <cellStyle name="Percent.00 2 2 2 8 2 4 2 2" xfId="48403"/>
    <cellStyle name="Percent.00 2 2 2 8 2 4 3" xfId="17591"/>
    <cellStyle name="Percent.00 2 2 2 8 2 4 4" xfId="40069"/>
    <cellStyle name="Percent.00 2 2 2 8 2 5" xfId="10411"/>
    <cellStyle name="Percent.00 2 2 2 8 2 5 2" xfId="26543"/>
    <cellStyle name="Percent.00 2 2 2 8 2 5 2 2" xfId="50244"/>
    <cellStyle name="Percent.00 2 2 2 8 2 5 3" xfId="41910"/>
    <cellStyle name="Percent.00 2 2 2 8 2 6" xfId="34494"/>
    <cellStyle name="Percent.00 2 2 2 8 3" xfId="1976"/>
    <cellStyle name="Percent.00 2 2 2 8 3 2" xfId="19113"/>
    <cellStyle name="Percent.00 2 2 2 8 3 2 2" xfId="28748"/>
    <cellStyle name="Percent.00 2 2 2 8 3 2 2 2" xfId="51822"/>
    <cellStyle name="Percent.00 2 2 2 8 3 2 3" xfId="42814"/>
    <cellStyle name="Percent.00 2 2 2 8 3 3" xfId="12133"/>
    <cellStyle name="Percent.00 2 2 2 8 3 3 2" xfId="51002"/>
    <cellStyle name="Percent.00 2 2 2 8 3 4" xfId="33620"/>
    <cellStyle name="Percent.00 2 2 2 8 4" xfId="3839"/>
    <cellStyle name="Percent.00 2 2 2 8 4 2" xfId="19971"/>
    <cellStyle name="Percent.00 2 2 2 8 4 2 2" xfId="43672"/>
    <cellStyle name="Percent.00 2 2 2 8 4 3" xfId="13061"/>
    <cellStyle name="Percent.00 2 2 2 8 4 4" xfId="35338"/>
    <cellStyle name="Percent.00 2 2 2 8 5" xfId="5714"/>
    <cellStyle name="Percent.00 2 2 2 8 5 2" xfId="21846"/>
    <cellStyle name="Percent.00 2 2 2 8 5 2 2" xfId="45547"/>
    <cellStyle name="Percent.00 2 2 2 8 5 3" xfId="14915"/>
    <cellStyle name="Percent.00 2 2 2 8 5 4" xfId="37213"/>
    <cellStyle name="Percent.00 2 2 2 8 6" xfId="7570"/>
    <cellStyle name="Percent.00 2 2 2 8 6 2" xfId="23702"/>
    <cellStyle name="Percent.00 2 2 2 8 6 2 2" xfId="47403"/>
    <cellStyle name="Percent.00 2 2 2 8 6 3" xfId="16661"/>
    <cellStyle name="Percent.00 2 2 2 8 6 4" xfId="39069"/>
    <cellStyle name="Percent.00 2 2 2 8 7" xfId="9829"/>
    <cellStyle name="Percent.00 2 2 2 8 7 2" xfId="25961"/>
    <cellStyle name="Percent.00 2 2 2 8 7 2 2" xfId="49662"/>
    <cellStyle name="Percent.00 2 2 2 8 7 3" xfId="41328"/>
    <cellStyle name="Percent.00 2 2 2 8 8" xfId="32528"/>
    <cellStyle name="Percent.00 2 2 2 9" xfId="1015"/>
    <cellStyle name="Percent.00 2 2 2 9 2" xfId="3052"/>
    <cellStyle name="Percent.00 2 2 2 9 2 2" xfId="4919"/>
    <cellStyle name="Percent.00 2 2 2 9 2 2 2" xfId="21051"/>
    <cellStyle name="Percent.00 2 2 2 9 2 2 2 2" xfId="44752"/>
    <cellStyle name="Percent.00 2 2 2 9 2 2 3" xfId="14135"/>
    <cellStyle name="Percent.00 2 2 2 9 2 2 4" xfId="36418"/>
    <cellStyle name="Percent.00 2 2 2 9 2 3" xfId="6813"/>
    <cellStyle name="Percent.00 2 2 2 9 2 3 2" xfId="22945"/>
    <cellStyle name="Percent.00 2 2 2 9 2 3 2 2" xfId="46646"/>
    <cellStyle name="Percent.00 2 2 2 9 2 3 3" xfId="15979"/>
    <cellStyle name="Percent.00 2 2 2 9 2 3 4" xfId="38312"/>
    <cellStyle name="Percent.00 2 2 2 9 2 4" xfId="8680"/>
    <cellStyle name="Percent.00 2 2 2 9 2 4 2" xfId="24812"/>
    <cellStyle name="Percent.00 2 2 2 9 2 4 2 2" xfId="48513"/>
    <cellStyle name="Percent.00 2 2 2 9 2 4 3" xfId="17701"/>
    <cellStyle name="Percent.00 2 2 2 9 2 4 4" xfId="40179"/>
    <cellStyle name="Percent.00 2 2 2 9 2 5" xfId="9216"/>
    <cellStyle name="Percent.00 2 2 2 9 2 5 2" xfId="25348"/>
    <cellStyle name="Percent.00 2 2 2 9 2 5 2 2" xfId="49049"/>
    <cellStyle name="Percent.00 2 2 2 9 2 5 3" xfId="40715"/>
    <cellStyle name="Percent.00 2 2 2 9 2 6" xfId="34604"/>
    <cellStyle name="Percent.00 2 2 2 9 3" xfId="2074"/>
    <cellStyle name="Percent.00 2 2 2 9 3 2" xfId="19211"/>
    <cellStyle name="Percent.00 2 2 2 9 3 2 2" xfId="28838"/>
    <cellStyle name="Percent.00 2 2 2 9 3 2 2 2" xfId="51912"/>
    <cellStyle name="Percent.00 2 2 2 9 3 2 3" xfId="42912"/>
    <cellStyle name="Percent.00 2 2 2 9 3 3" xfId="12231"/>
    <cellStyle name="Percent.00 2 2 2 9 3 3 2" xfId="51092"/>
    <cellStyle name="Percent.00 2 2 2 9 3 4" xfId="33718"/>
    <cellStyle name="Percent.00 2 2 2 9 4" xfId="3949"/>
    <cellStyle name="Percent.00 2 2 2 9 4 2" xfId="20081"/>
    <cellStyle name="Percent.00 2 2 2 9 4 2 2" xfId="43782"/>
    <cellStyle name="Percent.00 2 2 2 9 4 3" xfId="13171"/>
    <cellStyle name="Percent.00 2 2 2 9 4 4" xfId="35448"/>
    <cellStyle name="Percent.00 2 2 2 9 5" xfId="5824"/>
    <cellStyle name="Percent.00 2 2 2 9 5 2" xfId="21956"/>
    <cellStyle name="Percent.00 2 2 2 9 5 2 2" xfId="45657"/>
    <cellStyle name="Percent.00 2 2 2 9 5 3" xfId="15025"/>
    <cellStyle name="Percent.00 2 2 2 9 5 4" xfId="37323"/>
    <cellStyle name="Percent.00 2 2 2 9 6" xfId="7680"/>
    <cellStyle name="Percent.00 2 2 2 9 6 2" xfId="23812"/>
    <cellStyle name="Percent.00 2 2 2 9 6 2 2" xfId="47513"/>
    <cellStyle name="Percent.00 2 2 2 9 6 3" xfId="16771"/>
    <cellStyle name="Percent.00 2 2 2 9 6 4" xfId="39179"/>
    <cellStyle name="Percent.00 2 2 2 9 7" xfId="8816"/>
    <cellStyle name="Percent.00 2 2 2 9 7 2" xfId="24948"/>
    <cellStyle name="Percent.00 2 2 2 9 7 2 2" xfId="48649"/>
    <cellStyle name="Percent.00 2 2 2 9 7 3" xfId="40315"/>
    <cellStyle name="Percent.00 2 2 2 9 8" xfId="32638"/>
    <cellStyle name="Percent.00 2 2 20" xfId="971"/>
    <cellStyle name="Percent.00 2 2 20 2" xfId="3008"/>
    <cellStyle name="Percent.00 2 2 20 2 2" xfId="4875"/>
    <cellStyle name="Percent.00 2 2 20 2 2 2" xfId="21007"/>
    <cellStyle name="Percent.00 2 2 20 2 2 2 2" xfId="44708"/>
    <cellStyle name="Percent.00 2 2 20 2 2 3" xfId="14091"/>
    <cellStyle name="Percent.00 2 2 20 2 2 4" xfId="36374"/>
    <cellStyle name="Percent.00 2 2 20 2 3" xfId="6769"/>
    <cellStyle name="Percent.00 2 2 20 2 3 2" xfId="22901"/>
    <cellStyle name="Percent.00 2 2 20 2 3 2 2" xfId="46602"/>
    <cellStyle name="Percent.00 2 2 20 2 3 3" xfId="15935"/>
    <cellStyle name="Percent.00 2 2 20 2 3 4" xfId="38268"/>
    <cellStyle name="Percent.00 2 2 20 2 4" xfId="8636"/>
    <cellStyle name="Percent.00 2 2 20 2 4 2" xfId="24768"/>
    <cellStyle name="Percent.00 2 2 20 2 4 2 2" xfId="48469"/>
    <cellStyle name="Percent.00 2 2 20 2 4 3" xfId="17657"/>
    <cellStyle name="Percent.00 2 2 20 2 4 4" xfId="40135"/>
    <cellStyle name="Percent.00 2 2 20 2 5" xfId="9332"/>
    <cellStyle name="Percent.00 2 2 20 2 5 2" xfId="25464"/>
    <cellStyle name="Percent.00 2 2 20 2 5 2 2" xfId="49165"/>
    <cellStyle name="Percent.00 2 2 20 2 5 3" xfId="40831"/>
    <cellStyle name="Percent.00 2 2 20 2 6" xfId="34560"/>
    <cellStyle name="Percent.00 2 2 20 3" xfId="2034"/>
    <cellStyle name="Percent.00 2 2 20 3 2" xfId="19171"/>
    <cellStyle name="Percent.00 2 2 20 3 2 2" xfId="28804"/>
    <cellStyle name="Percent.00 2 2 20 3 2 2 2" xfId="51878"/>
    <cellStyle name="Percent.00 2 2 20 3 2 3" xfId="42872"/>
    <cellStyle name="Percent.00 2 2 20 3 3" xfId="12191"/>
    <cellStyle name="Percent.00 2 2 20 3 3 2" xfId="51058"/>
    <cellStyle name="Percent.00 2 2 20 3 4" xfId="33678"/>
    <cellStyle name="Percent.00 2 2 20 4" xfId="3905"/>
    <cellStyle name="Percent.00 2 2 20 4 2" xfId="20037"/>
    <cellStyle name="Percent.00 2 2 20 4 2 2" xfId="43738"/>
    <cellStyle name="Percent.00 2 2 20 4 3" xfId="13127"/>
    <cellStyle name="Percent.00 2 2 20 4 4" xfId="35404"/>
    <cellStyle name="Percent.00 2 2 20 5" xfId="5780"/>
    <cellStyle name="Percent.00 2 2 20 5 2" xfId="21912"/>
    <cellStyle name="Percent.00 2 2 20 5 2 2" xfId="45613"/>
    <cellStyle name="Percent.00 2 2 20 5 3" xfId="14981"/>
    <cellStyle name="Percent.00 2 2 20 5 4" xfId="37279"/>
    <cellStyle name="Percent.00 2 2 20 6" xfId="7636"/>
    <cellStyle name="Percent.00 2 2 20 6 2" xfId="23768"/>
    <cellStyle name="Percent.00 2 2 20 6 2 2" xfId="47469"/>
    <cellStyle name="Percent.00 2 2 20 6 3" xfId="16727"/>
    <cellStyle name="Percent.00 2 2 20 6 4" xfId="39135"/>
    <cellStyle name="Percent.00 2 2 20 7" xfId="9663"/>
    <cellStyle name="Percent.00 2 2 20 7 2" xfId="25795"/>
    <cellStyle name="Percent.00 2 2 20 7 2 2" xfId="49496"/>
    <cellStyle name="Percent.00 2 2 20 7 3" xfId="41162"/>
    <cellStyle name="Percent.00 2 2 20 8" xfId="32594"/>
    <cellStyle name="Percent.00 2 2 21" xfId="2177"/>
    <cellStyle name="Percent.00 2 2 21 2" xfId="4053"/>
    <cellStyle name="Percent.00 2 2 21 2 2" xfId="20185"/>
    <cellStyle name="Percent.00 2 2 21 2 2 2" xfId="43886"/>
    <cellStyle name="Percent.00 2 2 21 2 3" xfId="13271"/>
    <cellStyle name="Percent.00 2 2 21 2 4" xfId="35552"/>
    <cellStyle name="Percent.00 2 2 21 3" xfId="5944"/>
    <cellStyle name="Percent.00 2 2 21 3 2" xfId="22076"/>
    <cellStyle name="Percent.00 2 2 21 3 2 2" xfId="45777"/>
    <cellStyle name="Percent.00 2 2 21 3 3" xfId="15123"/>
    <cellStyle name="Percent.00 2 2 21 3 4" xfId="37443"/>
    <cellStyle name="Percent.00 2 2 21 4" xfId="7809"/>
    <cellStyle name="Percent.00 2 2 21 4 2" xfId="23941"/>
    <cellStyle name="Percent.00 2 2 21 4 2 2" xfId="47642"/>
    <cellStyle name="Percent.00 2 2 21 4 3" xfId="16848"/>
    <cellStyle name="Percent.00 2 2 21 4 4" xfId="39308"/>
    <cellStyle name="Percent.00 2 2 21 5" xfId="9527"/>
    <cellStyle name="Percent.00 2 2 21 5 2" xfId="25659"/>
    <cellStyle name="Percent.00 2 2 21 5 2 2" xfId="49360"/>
    <cellStyle name="Percent.00 2 2 21 5 3" xfId="41026"/>
    <cellStyle name="Percent.00 2 2 21 6" xfId="32715"/>
    <cellStyle name="Percent.00 2 2 22" xfId="2101"/>
    <cellStyle name="Percent.00 2 2 22 2" xfId="19238"/>
    <cellStyle name="Percent.00 2 2 22 2 2" xfId="42939"/>
    <cellStyle name="Percent.00 2 2 22 3" xfId="12258"/>
    <cellStyle name="Percent.00 2 2 22 4" xfId="33745"/>
    <cellStyle name="Percent.00 2 2 23" xfId="4036"/>
    <cellStyle name="Percent.00 2 2 23 2" xfId="20168"/>
    <cellStyle name="Percent.00 2 2 23 2 2" xfId="43869"/>
    <cellStyle name="Percent.00 2 2 23 3" xfId="13255"/>
    <cellStyle name="Percent.00 2 2 23 4" xfId="35535"/>
    <cellStyle name="Percent.00 2 2 24" xfId="6908"/>
    <cellStyle name="Percent.00 2 2 24 2" xfId="23040"/>
    <cellStyle name="Percent.00 2 2 24 2 2" xfId="46741"/>
    <cellStyle name="Percent.00 2 2 24 3" xfId="16052"/>
    <cellStyle name="Percent.00 2 2 24 4" xfId="38407"/>
    <cellStyle name="Percent.00 2 2 25" xfId="8927"/>
    <cellStyle name="Percent.00 2 2 25 2" xfId="25059"/>
    <cellStyle name="Percent.00 2 2 25 2 2" xfId="48760"/>
    <cellStyle name="Percent.00 2 2 25 3" xfId="40426"/>
    <cellStyle name="Percent.00 2 2 26" xfId="31785"/>
    <cellStyle name="Percent.00 2 2 27" xfId="51977"/>
    <cellStyle name="Percent.00 2 2 3" xfId="191"/>
    <cellStyle name="Percent.00 2 2 3 2" xfId="2292"/>
    <cellStyle name="Percent.00 2 2 3 2 2" xfId="4164"/>
    <cellStyle name="Percent.00 2 2 3 2 2 2" xfId="20296"/>
    <cellStyle name="Percent.00 2 2 3 2 2 2 2" xfId="43997"/>
    <cellStyle name="Percent.00 2 2 3 2 2 3" xfId="13381"/>
    <cellStyle name="Percent.00 2 2 3 2 2 4" xfId="35663"/>
    <cellStyle name="Percent.00 2 2 3 2 3" xfId="6056"/>
    <cellStyle name="Percent.00 2 2 3 2 3 2" xfId="22188"/>
    <cellStyle name="Percent.00 2 2 3 2 3 2 2" xfId="45889"/>
    <cellStyle name="Percent.00 2 2 3 2 3 3" xfId="15231"/>
    <cellStyle name="Percent.00 2 2 3 2 3 4" xfId="37555"/>
    <cellStyle name="Percent.00 2 2 3 2 4" xfId="7922"/>
    <cellStyle name="Percent.00 2 2 3 2 4 2" xfId="24054"/>
    <cellStyle name="Percent.00 2 2 3 2 4 2 2" xfId="47755"/>
    <cellStyle name="Percent.00 2 2 3 2 4 3" xfId="16956"/>
    <cellStyle name="Percent.00 2 2 3 2 4 4" xfId="39421"/>
    <cellStyle name="Percent.00 2 2 3 2 5" xfId="10432"/>
    <cellStyle name="Percent.00 2 2 3 2 5 2" xfId="26564"/>
    <cellStyle name="Percent.00 2 2 3 2 5 2 2" xfId="50265"/>
    <cellStyle name="Percent.00 2 2 3 2 5 3" xfId="41931"/>
    <cellStyle name="Percent.00 2 2 3 2 6" xfId="33859"/>
    <cellStyle name="Percent.00 2 2 3 3" xfId="1283"/>
    <cellStyle name="Percent.00 2 2 3 3 2" xfId="18420"/>
    <cellStyle name="Percent.00 2 2 3 3 2 2" xfId="28113"/>
    <cellStyle name="Percent.00 2 2 3 3 2 2 2" xfId="51187"/>
    <cellStyle name="Percent.00 2 2 3 3 2 3" xfId="42121"/>
    <cellStyle name="Percent.00 2 2 3 3 3" xfId="11440"/>
    <cellStyle name="Percent.00 2 2 3 3 3 2" xfId="50367"/>
    <cellStyle name="Percent.00 2 2 3 3 4" xfId="32927"/>
    <cellStyle name="Percent.00 2 2 3 4" xfId="1641"/>
    <cellStyle name="Percent.00 2 2 3 4 2" xfId="18778"/>
    <cellStyle name="Percent.00 2 2 3 4 2 2" xfId="42479"/>
    <cellStyle name="Percent.00 2 2 3 4 3" xfId="11798"/>
    <cellStyle name="Percent.00 2 2 3 4 4" xfId="33285"/>
    <cellStyle name="Percent.00 2 2 3 5" xfId="1168"/>
    <cellStyle name="Percent.00 2 2 3 5 2" xfId="18305"/>
    <cellStyle name="Percent.00 2 2 3 5 2 2" xfId="42006"/>
    <cellStyle name="Percent.00 2 2 3 5 3" xfId="11326"/>
    <cellStyle name="Percent.00 2 2 3 5 4" xfId="32812"/>
    <cellStyle name="Percent.00 2 2 3 6" xfId="5433"/>
    <cellStyle name="Percent.00 2 2 3 6 2" xfId="21565"/>
    <cellStyle name="Percent.00 2 2 3 6 2 2" xfId="45266"/>
    <cellStyle name="Percent.00 2 2 3 6 3" xfId="14638"/>
    <cellStyle name="Percent.00 2 2 3 6 4" xfId="36932"/>
    <cellStyle name="Percent.00 2 2 3 7" xfId="9033"/>
    <cellStyle name="Percent.00 2 2 3 7 2" xfId="25165"/>
    <cellStyle name="Percent.00 2 2 3 7 2 2" xfId="48866"/>
    <cellStyle name="Percent.00 2 2 3 7 3" xfId="40532"/>
    <cellStyle name="Percent.00 2 2 3 8" xfId="31893"/>
    <cellStyle name="Percent.00 2 2 4" xfId="164"/>
    <cellStyle name="Percent.00 2 2 4 2" xfId="2273"/>
    <cellStyle name="Percent.00 2 2 4 2 2" xfId="4145"/>
    <cellStyle name="Percent.00 2 2 4 2 2 2" xfId="20277"/>
    <cellStyle name="Percent.00 2 2 4 2 2 2 2" xfId="43978"/>
    <cellStyle name="Percent.00 2 2 4 2 2 3" xfId="13362"/>
    <cellStyle name="Percent.00 2 2 4 2 2 4" xfId="35644"/>
    <cellStyle name="Percent.00 2 2 4 2 3" xfId="6037"/>
    <cellStyle name="Percent.00 2 2 4 2 3 2" xfId="22169"/>
    <cellStyle name="Percent.00 2 2 4 2 3 2 2" xfId="45870"/>
    <cellStyle name="Percent.00 2 2 4 2 3 3" xfId="15212"/>
    <cellStyle name="Percent.00 2 2 4 2 3 4" xfId="37536"/>
    <cellStyle name="Percent.00 2 2 4 2 4" xfId="7903"/>
    <cellStyle name="Percent.00 2 2 4 2 4 2" xfId="24035"/>
    <cellStyle name="Percent.00 2 2 4 2 4 2 2" xfId="47736"/>
    <cellStyle name="Percent.00 2 2 4 2 4 3" xfId="16937"/>
    <cellStyle name="Percent.00 2 2 4 2 4 4" xfId="39402"/>
    <cellStyle name="Percent.00 2 2 4 2 5" xfId="10370"/>
    <cellStyle name="Percent.00 2 2 4 2 5 2" xfId="26502"/>
    <cellStyle name="Percent.00 2 2 4 2 5 2 2" xfId="50203"/>
    <cellStyle name="Percent.00 2 2 4 2 5 3" xfId="41869"/>
    <cellStyle name="Percent.00 2 2 4 2 6" xfId="33840"/>
    <cellStyle name="Percent.00 2 2 4 3" xfId="1261"/>
    <cellStyle name="Percent.00 2 2 4 3 2" xfId="18398"/>
    <cellStyle name="Percent.00 2 2 4 3 2 2" xfId="28094"/>
    <cellStyle name="Percent.00 2 2 4 3 2 2 2" xfId="51168"/>
    <cellStyle name="Percent.00 2 2 4 3 2 3" xfId="42099"/>
    <cellStyle name="Percent.00 2 2 4 3 3" xfId="11418"/>
    <cellStyle name="Percent.00 2 2 4 3 3 2" xfId="50348"/>
    <cellStyle name="Percent.00 2 2 4 3 4" xfId="32905"/>
    <cellStyle name="Percent.00 2 2 4 4" xfId="1197"/>
    <cellStyle name="Percent.00 2 2 4 4 2" xfId="18334"/>
    <cellStyle name="Percent.00 2 2 4 4 2 2" xfId="42035"/>
    <cellStyle name="Percent.00 2 2 4 4 3" xfId="11354"/>
    <cellStyle name="Percent.00 2 2 4 4 4" xfId="32841"/>
    <cellStyle name="Percent.00 2 2 4 5" xfId="3571"/>
    <cellStyle name="Percent.00 2 2 4 5 2" xfId="19703"/>
    <cellStyle name="Percent.00 2 2 4 5 2 2" xfId="43404"/>
    <cellStyle name="Percent.00 2 2 4 5 3" xfId="12793"/>
    <cellStyle name="Percent.00 2 2 4 5 4" xfId="35070"/>
    <cellStyle name="Percent.00 2 2 4 6" xfId="5435"/>
    <cellStyle name="Percent.00 2 2 4 6 2" xfId="21567"/>
    <cellStyle name="Percent.00 2 2 4 6 2 2" xfId="45268"/>
    <cellStyle name="Percent.00 2 2 4 6 3" xfId="14640"/>
    <cellStyle name="Percent.00 2 2 4 6 4" xfId="36934"/>
    <cellStyle name="Percent.00 2 2 4 7" xfId="10184"/>
    <cellStyle name="Percent.00 2 2 4 7 2" xfId="26316"/>
    <cellStyle name="Percent.00 2 2 4 7 2 2" xfId="50017"/>
    <cellStyle name="Percent.00 2 2 4 7 3" xfId="41683"/>
    <cellStyle name="Percent.00 2 2 4 8" xfId="31874"/>
    <cellStyle name="Percent.00 2 2 5" xfId="158"/>
    <cellStyle name="Percent.00 2 2 5 2" xfId="2267"/>
    <cellStyle name="Percent.00 2 2 5 2 2" xfId="4139"/>
    <cellStyle name="Percent.00 2 2 5 2 2 2" xfId="20271"/>
    <cellStyle name="Percent.00 2 2 5 2 2 2 2" xfId="43972"/>
    <cellStyle name="Percent.00 2 2 5 2 2 3" xfId="13356"/>
    <cellStyle name="Percent.00 2 2 5 2 2 4" xfId="35638"/>
    <cellStyle name="Percent.00 2 2 5 2 3" xfId="6031"/>
    <cellStyle name="Percent.00 2 2 5 2 3 2" xfId="22163"/>
    <cellStyle name="Percent.00 2 2 5 2 3 2 2" xfId="45864"/>
    <cellStyle name="Percent.00 2 2 5 2 3 3" xfId="15206"/>
    <cellStyle name="Percent.00 2 2 5 2 3 4" xfId="37530"/>
    <cellStyle name="Percent.00 2 2 5 2 4" xfId="7897"/>
    <cellStyle name="Percent.00 2 2 5 2 4 2" xfId="24029"/>
    <cellStyle name="Percent.00 2 2 5 2 4 2 2" xfId="47730"/>
    <cellStyle name="Percent.00 2 2 5 2 4 3" xfId="16931"/>
    <cellStyle name="Percent.00 2 2 5 2 4 4" xfId="39396"/>
    <cellStyle name="Percent.00 2 2 5 2 5" xfId="7713"/>
    <cellStyle name="Percent.00 2 2 5 2 5 2" xfId="23845"/>
    <cellStyle name="Percent.00 2 2 5 2 5 2 2" xfId="47546"/>
    <cellStyle name="Percent.00 2 2 5 2 5 3" xfId="39212"/>
    <cellStyle name="Percent.00 2 2 5 2 6" xfId="33834"/>
    <cellStyle name="Percent.00 2 2 5 3" xfId="1255"/>
    <cellStyle name="Percent.00 2 2 5 3 2" xfId="18392"/>
    <cellStyle name="Percent.00 2 2 5 3 2 2" xfId="28088"/>
    <cellStyle name="Percent.00 2 2 5 3 2 2 2" xfId="51162"/>
    <cellStyle name="Percent.00 2 2 5 3 2 3" xfId="42093"/>
    <cellStyle name="Percent.00 2 2 5 3 3" xfId="11412"/>
    <cellStyle name="Percent.00 2 2 5 3 3 2" xfId="50342"/>
    <cellStyle name="Percent.00 2 2 5 3 4" xfId="32899"/>
    <cellStyle name="Percent.00 2 2 5 4" xfId="1198"/>
    <cellStyle name="Percent.00 2 2 5 4 2" xfId="18335"/>
    <cellStyle name="Percent.00 2 2 5 4 2 2" xfId="42036"/>
    <cellStyle name="Percent.00 2 2 5 4 3" xfId="11355"/>
    <cellStyle name="Percent.00 2 2 5 4 4" xfId="32842"/>
    <cellStyle name="Percent.00 2 2 5 5" xfId="3572"/>
    <cellStyle name="Percent.00 2 2 5 5 2" xfId="19704"/>
    <cellStyle name="Percent.00 2 2 5 5 2 2" xfId="43405"/>
    <cellStyle name="Percent.00 2 2 5 5 3" xfId="12794"/>
    <cellStyle name="Percent.00 2 2 5 5 4" xfId="35071"/>
    <cellStyle name="Percent.00 2 2 5 6" xfId="5423"/>
    <cellStyle name="Percent.00 2 2 5 6 2" xfId="21555"/>
    <cellStyle name="Percent.00 2 2 5 6 2 2" xfId="45256"/>
    <cellStyle name="Percent.00 2 2 5 6 3" xfId="14628"/>
    <cellStyle name="Percent.00 2 2 5 6 4" xfId="36922"/>
    <cellStyle name="Percent.00 2 2 5 7" xfId="10297"/>
    <cellStyle name="Percent.00 2 2 5 7 2" xfId="26429"/>
    <cellStyle name="Percent.00 2 2 5 7 2 2" xfId="50130"/>
    <cellStyle name="Percent.00 2 2 5 7 3" xfId="41796"/>
    <cellStyle name="Percent.00 2 2 5 8" xfId="31868"/>
    <cellStyle name="Percent.00 2 2 6" xfId="252"/>
    <cellStyle name="Percent.00 2 2 6 2" xfId="2335"/>
    <cellStyle name="Percent.00 2 2 6 2 2" xfId="4207"/>
    <cellStyle name="Percent.00 2 2 6 2 2 2" xfId="20339"/>
    <cellStyle name="Percent.00 2 2 6 2 2 2 2" xfId="44040"/>
    <cellStyle name="Percent.00 2 2 6 2 2 3" xfId="13424"/>
    <cellStyle name="Percent.00 2 2 6 2 2 4" xfId="35706"/>
    <cellStyle name="Percent.00 2 2 6 2 3" xfId="6099"/>
    <cellStyle name="Percent.00 2 2 6 2 3 2" xfId="22231"/>
    <cellStyle name="Percent.00 2 2 6 2 3 2 2" xfId="45932"/>
    <cellStyle name="Percent.00 2 2 6 2 3 3" xfId="15274"/>
    <cellStyle name="Percent.00 2 2 6 2 3 4" xfId="37598"/>
    <cellStyle name="Percent.00 2 2 6 2 4" xfId="7965"/>
    <cellStyle name="Percent.00 2 2 6 2 4 2" xfId="24097"/>
    <cellStyle name="Percent.00 2 2 6 2 4 2 2" xfId="47798"/>
    <cellStyle name="Percent.00 2 2 6 2 4 3" xfId="16999"/>
    <cellStyle name="Percent.00 2 2 6 2 4 4" xfId="39464"/>
    <cellStyle name="Percent.00 2 2 6 2 5" xfId="9083"/>
    <cellStyle name="Percent.00 2 2 6 2 5 2" xfId="25215"/>
    <cellStyle name="Percent.00 2 2 6 2 5 2 2" xfId="48916"/>
    <cellStyle name="Percent.00 2 2 6 2 5 3" xfId="40582"/>
    <cellStyle name="Percent.00 2 2 6 2 6" xfId="33902"/>
    <cellStyle name="Percent.00 2 2 6 3" xfId="1333"/>
    <cellStyle name="Percent.00 2 2 6 3 2" xfId="18470"/>
    <cellStyle name="Percent.00 2 2 6 3 2 2" xfId="28156"/>
    <cellStyle name="Percent.00 2 2 6 3 2 2 2" xfId="51230"/>
    <cellStyle name="Percent.00 2 2 6 3 2 3" xfId="42171"/>
    <cellStyle name="Percent.00 2 2 6 3 3" xfId="11490"/>
    <cellStyle name="Percent.00 2 2 6 3 3 2" xfId="50410"/>
    <cellStyle name="Percent.00 2 2 6 3 4" xfId="32977"/>
    <cellStyle name="Percent.00 2 2 6 4" xfId="3194"/>
    <cellStyle name="Percent.00 2 2 6 4 2" xfId="19326"/>
    <cellStyle name="Percent.00 2 2 6 4 2 2" xfId="43027"/>
    <cellStyle name="Percent.00 2 2 6 4 3" xfId="12417"/>
    <cellStyle name="Percent.00 2 2 6 4 4" xfId="34693"/>
    <cellStyle name="Percent.00 2 2 6 5" xfId="5064"/>
    <cellStyle name="Percent.00 2 2 6 5 2" xfId="21196"/>
    <cellStyle name="Percent.00 2 2 6 5 2 2" xfId="44897"/>
    <cellStyle name="Percent.00 2 2 6 5 3" xfId="14277"/>
    <cellStyle name="Percent.00 2 2 6 5 4" xfId="36563"/>
    <cellStyle name="Percent.00 2 2 6 6" xfId="6926"/>
    <cellStyle name="Percent.00 2 2 6 6 2" xfId="23058"/>
    <cellStyle name="Percent.00 2 2 6 6 2 2" xfId="46759"/>
    <cellStyle name="Percent.00 2 2 6 6 3" xfId="16065"/>
    <cellStyle name="Percent.00 2 2 6 6 4" xfId="38425"/>
    <cellStyle name="Percent.00 2 2 6 7" xfId="9929"/>
    <cellStyle name="Percent.00 2 2 6 7 2" xfId="26061"/>
    <cellStyle name="Percent.00 2 2 6 7 2 2" xfId="49762"/>
    <cellStyle name="Percent.00 2 2 6 7 3" xfId="41428"/>
    <cellStyle name="Percent.00 2 2 6 8" xfId="31936"/>
    <cellStyle name="Percent.00 2 2 7" xfId="315"/>
    <cellStyle name="Percent.00 2 2 7 2" xfId="2398"/>
    <cellStyle name="Percent.00 2 2 7 2 2" xfId="4270"/>
    <cellStyle name="Percent.00 2 2 7 2 2 2" xfId="20402"/>
    <cellStyle name="Percent.00 2 2 7 2 2 2 2" xfId="44103"/>
    <cellStyle name="Percent.00 2 2 7 2 2 3" xfId="13487"/>
    <cellStyle name="Percent.00 2 2 7 2 2 4" xfId="35769"/>
    <cellStyle name="Percent.00 2 2 7 2 3" xfId="6162"/>
    <cellStyle name="Percent.00 2 2 7 2 3 2" xfId="22294"/>
    <cellStyle name="Percent.00 2 2 7 2 3 2 2" xfId="45995"/>
    <cellStyle name="Percent.00 2 2 7 2 3 3" xfId="15337"/>
    <cellStyle name="Percent.00 2 2 7 2 3 4" xfId="37661"/>
    <cellStyle name="Percent.00 2 2 7 2 4" xfId="8028"/>
    <cellStyle name="Percent.00 2 2 7 2 4 2" xfId="24160"/>
    <cellStyle name="Percent.00 2 2 7 2 4 2 2" xfId="47861"/>
    <cellStyle name="Percent.00 2 2 7 2 4 3" xfId="17062"/>
    <cellStyle name="Percent.00 2 2 7 2 4 4" xfId="39527"/>
    <cellStyle name="Percent.00 2 2 7 2 5" xfId="9325"/>
    <cellStyle name="Percent.00 2 2 7 2 5 2" xfId="25457"/>
    <cellStyle name="Percent.00 2 2 7 2 5 2 2" xfId="49158"/>
    <cellStyle name="Percent.00 2 2 7 2 5 3" xfId="40824"/>
    <cellStyle name="Percent.00 2 2 7 2 6" xfId="33965"/>
    <cellStyle name="Percent.00 2 2 7 3" xfId="1396"/>
    <cellStyle name="Percent.00 2 2 7 3 2" xfId="18533"/>
    <cellStyle name="Percent.00 2 2 7 3 2 2" xfId="28219"/>
    <cellStyle name="Percent.00 2 2 7 3 2 2 2" xfId="51293"/>
    <cellStyle name="Percent.00 2 2 7 3 2 3" xfId="42234"/>
    <cellStyle name="Percent.00 2 2 7 3 3" xfId="11553"/>
    <cellStyle name="Percent.00 2 2 7 3 3 2" xfId="50473"/>
    <cellStyle name="Percent.00 2 2 7 3 4" xfId="33040"/>
    <cellStyle name="Percent.00 2 2 7 4" xfId="3257"/>
    <cellStyle name="Percent.00 2 2 7 4 2" xfId="19389"/>
    <cellStyle name="Percent.00 2 2 7 4 2 2" xfId="43090"/>
    <cellStyle name="Percent.00 2 2 7 4 3" xfId="12480"/>
    <cellStyle name="Percent.00 2 2 7 4 4" xfId="34756"/>
    <cellStyle name="Percent.00 2 2 7 5" xfId="5127"/>
    <cellStyle name="Percent.00 2 2 7 5 2" xfId="21259"/>
    <cellStyle name="Percent.00 2 2 7 5 2 2" xfId="44960"/>
    <cellStyle name="Percent.00 2 2 7 5 3" xfId="14340"/>
    <cellStyle name="Percent.00 2 2 7 5 4" xfId="36626"/>
    <cellStyle name="Percent.00 2 2 7 6" xfId="6989"/>
    <cellStyle name="Percent.00 2 2 7 6 2" xfId="23121"/>
    <cellStyle name="Percent.00 2 2 7 6 2 2" xfId="46822"/>
    <cellStyle name="Percent.00 2 2 7 6 3" xfId="16128"/>
    <cellStyle name="Percent.00 2 2 7 6 4" xfId="38488"/>
    <cellStyle name="Percent.00 2 2 7 7" xfId="5857"/>
    <cellStyle name="Percent.00 2 2 7 7 2" xfId="21989"/>
    <cellStyle name="Percent.00 2 2 7 7 2 2" xfId="45690"/>
    <cellStyle name="Percent.00 2 2 7 7 3" xfId="37356"/>
    <cellStyle name="Percent.00 2 2 7 8" xfId="31999"/>
    <cellStyle name="Percent.00 2 2 8" xfId="288"/>
    <cellStyle name="Percent.00 2 2 8 2" xfId="2371"/>
    <cellStyle name="Percent.00 2 2 8 2 2" xfId="4243"/>
    <cellStyle name="Percent.00 2 2 8 2 2 2" xfId="20375"/>
    <cellStyle name="Percent.00 2 2 8 2 2 2 2" xfId="44076"/>
    <cellStyle name="Percent.00 2 2 8 2 2 3" xfId="13460"/>
    <cellStyle name="Percent.00 2 2 8 2 2 4" xfId="35742"/>
    <cellStyle name="Percent.00 2 2 8 2 3" xfId="6135"/>
    <cellStyle name="Percent.00 2 2 8 2 3 2" xfId="22267"/>
    <cellStyle name="Percent.00 2 2 8 2 3 2 2" xfId="45968"/>
    <cellStyle name="Percent.00 2 2 8 2 3 3" xfId="15310"/>
    <cellStyle name="Percent.00 2 2 8 2 3 4" xfId="37634"/>
    <cellStyle name="Percent.00 2 2 8 2 4" xfId="8001"/>
    <cellStyle name="Percent.00 2 2 8 2 4 2" xfId="24133"/>
    <cellStyle name="Percent.00 2 2 8 2 4 2 2" xfId="47834"/>
    <cellStyle name="Percent.00 2 2 8 2 4 3" xfId="17035"/>
    <cellStyle name="Percent.00 2 2 8 2 4 4" xfId="39500"/>
    <cellStyle name="Percent.00 2 2 8 2 5" xfId="9295"/>
    <cellStyle name="Percent.00 2 2 8 2 5 2" xfId="25427"/>
    <cellStyle name="Percent.00 2 2 8 2 5 2 2" xfId="49128"/>
    <cellStyle name="Percent.00 2 2 8 2 5 3" xfId="40794"/>
    <cellStyle name="Percent.00 2 2 8 2 6" xfId="33938"/>
    <cellStyle name="Percent.00 2 2 8 3" xfId="1369"/>
    <cellStyle name="Percent.00 2 2 8 3 2" xfId="18506"/>
    <cellStyle name="Percent.00 2 2 8 3 2 2" xfId="28192"/>
    <cellStyle name="Percent.00 2 2 8 3 2 2 2" xfId="51266"/>
    <cellStyle name="Percent.00 2 2 8 3 2 3" xfId="42207"/>
    <cellStyle name="Percent.00 2 2 8 3 3" xfId="11526"/>
    <cellStyle name="Percent.00 2 2 8 3 3 2" xfId="50446"/>
    <cellStyle name="Percent.00 2 2 8 3 4" xfId="33013"/>
    <cellStyle name="Percent.00 2 2 8 4" xfId="3230"/>
    <cellStyle name="Percent.00 2 2 8 4 2" xfId="19362"/>
    <cellStyle name="Percent.00 2 2 8 4 2 2" xfId="43063"/>
    <cellStyle name="Percent.00 2 2 8 4 3" xfId="12453"/>
    <cellStyle name="Percent.00 2 2 8 4 4" xfId="34729"/>
    <cellStyle name="Percent.00 2 2 8 5" xfId="5100"/>
    <cellStyle name="Percent.00 2 2 8 5 2" xfId="21232"/>
    <cellStyle name="Percent.00 2 2 8 5 2 2" xfId="44933"/>
    <cellStyle name="Percent.00 2 2 8 5 3" xfId="14313"/>
    <cellStyle name="Percent.00 2 2 8 5 4" xfId="36599"/>
    <cellStyle name="Percent.00 2 2 8 6" xfId="6962"/>
    <cellStyle name="Percent.00 2 2 8 6 2" xfId="23094"/>
    <cellStyle name="Percent.00 2 2 8 6 2 2" xfId="46795"/>
    <cellStyle name="Percent.00 2 2 8 6 3" xfId="16101"/>
    <cellStyle name="Percent.00 2 2 8 6 4" xfId="38461"/>
    <cellStyle name="Percent.00 2 2 8 7" xfId="10146"/>
    <cellStyle name="Percent.00 2 2 8 7 2" xfId="26278"/>
    <cellStyle name="Percent.00 2 2 8 7 2 2" xfId="49979"/>
    <cellStyle name="Percent.00 2 2 8 7 3" xfId="41645"/>
    <cellStyle name="Percent.00 2 2 8 8" xfId="31972"/>
    <cellStyle name="Percent.00 2 2 9" xfId="339"/>
    <cellStyle name="Percent.00 2 2 9 2" xfId="2422"/>
    <cellStyle name="Percent.00 2 2 9 2 2" xfId="4294"/>
    <cellStyle name="Percent.00 2 2 9 2 2 2" xfId="20426"/>
    <cellStyle name="Percent.00 2 2 9 2 2 2 2" xfId="44127"/>
    <cellStyle name="Percent.00 2 2 9 2 2 3" xfId="13511"/>
    <cellStyle name="Percent.00 2 2 9 2 2 4" xfId="35793"/>
    <cellStyle name="Percent.00 2 2 9 2 3" xfId="6186"/>
    <cellStyle name="Percent.00 2 2 9 2 3 2" xfId="22318"/>
    <cellStyle name="Percent.00 2 2 9 2 3 2 2" xfId="46019"/>
    <cellStyle name="Percent.00 2 2 9 2 3 3" xfId="15361"/>
    <cellStyle name="Percent.00 2 2 9 2 3 4" xfId="37685"/>
    <cellStyle name="Percent.00 2 2 9 2 4" xfId="8052"/>
    <cellStyle name="Percent.00 2 2 9 2 4 2" xfId="24184"/>
    <cellStyle name="Percent.00 2 2 9 2 4 2 2" xfId="47885"/>
    <cellStyle name="Percent.00 2 2 9 2 4 3" xfId="17086"/>
    <cellStyle name="Percent.00 2 2 9 2 4 4" xfId="39551"/>
    <cellStyle name="Percent.00 2 2 9 2 5" xfId="8722"/>
    <cellStyle name="Percent.00 2 2 9 2 5 2" xfId="24854"/>
    <cellStyle name="Percent.00 2 2 9 2 5 2 2" xfId="48555"/>
    <cellStyle name="Percent.00 2 2 9 2 5 3" xfId="40221"/>
    <cellStyle name="Percent.00 2 2 9 2 6" xfId="33989"/>
    <cellStyle name="Percent.00 2 2 9 3" xfId="1420"/>
    <cellStyle name="Percent.00 2 2 9 3 2" xfId="18557"/>
    <cellStyle name="Percent.00 2 2 9 3 2 2" xfId="28243"/>
    <cellStyle name="Percent.00 2 2 9 3 2 2 2" xfId="51317"/>
    <cellStyle name="Percent.00 2 2 9 3 2 3" xfId="42258"/>
    <cellStyle name="Percent.00 2 2 9 3 3" xfId="11577"/>
    <cellStyle name="Percent.00 2 2 9 3 3 2" xfId="50497"/>
    <cellStyle name="Percent.00 2 2 9 3 4" xfId="33064"/>
    <cellStyle name="Percent.00 2 2 9 4" xfId="3281"/>
    <cellStyle name="Percent.00 2 2 9 4 2" xfId="19413"/>
    <cellStyle name="Percent.00 2 2 9 4 2 2" xfId="43114"/>
    <cellStyle name="Percent.00 2 2 9 4 3" xfId="12504"/>
    <cellStyle name="Percent.00 2 2 9 4 4" xfId="34780"/>
    <cellStyle name="Percent.00 2 2 9 5" xfId="5151"/>
    <cellStyle name="Percent.00 2 2 9 5 2" xfId="21283"/>
    <cellStyle name="Percent.00 2 2 9 5 2 2" xfId="44984"/>
    <cellStyle name="Percent.00 2 2 9 5 3" xfId="14364"/>
    <cellStyle name="Percent.00 2 2 9 5 4" xfId="36650"/>
    <cellStyle name="Percent.00 2 2 9 6" xfId="7013"/>
    <cellStyle name="Percent.00 2 2 9 6 2" xfId="23145"/>
    <cellStyle name="Percent.00 2 2 9 6 2 2" xfId="46846"/>
    <cellStyle name="Percent.00 2 2 9 6 3" xfId="16152"/>
    <cellStyle name="Percent.00 2 2 9 6 4" xfId="38512"/>
    <cellStyle name="Percent.00 2 2 9 7" xfId="9777"/>
    <cellStyle name="Percent.00 2 2 9 7 2" xfId="25909"/>
    <cellStyle name="Percent.00 2 2 9 7 2 2" xfId="49610"/>
    <cellStyle name="Percent.00 2 2 9 7 3" xfId="41276"/>
    <cellStyle name="Percent.00 2 2 9 8" xfId="32023"/>
    <cellStyle name="Percent.00 2 3" xfId="88"/>
    <cellStyle name="Percent.00 2 3 10" xfId="380"/>
    <cellStyle name="Percent.00 2 3 10 2" xfId="2463"/>
    <cellStyle name="Percent.00 2 3 10 2 2" xfId="4335"/>
    <cellStyle name="Percent.00 2 3 10 2 2 2" xfId="20467"/>
    <cellStyle name="Percent.00 2 3 10 2 2 2 2" xfId="44168"/>
    <cellStyle name="Percent.00 2 3 10 2 2 3" xfId="13552"/>
    <cellStyle name="Percent.00 2 3 10 2 2 4" xfId="35834"/>
    <cellStyle name="Percent.00 2 3 10 2 3" xfId="6227"/>
    <cellStyle name="Percent.00 2 3 10 2 3 2" xfId="22359"/>
    <cellStyle name="Percent.00 2 3 10 2 3 2 2" xfId="46060"/>
    <cellStyle name="Percent.00 2 3 10 2 3 3" xfId="15402"/>
    <cellStyle name="Percent.00 2 3 10 2 3 4" xfId="37726"/>
    <cellStyle name="Percent.00 2 3 10 2 4" xfId="8093"/>
    <cellStyle name="Percent.00 2 3 10 2 4 2" xfId="24225"/>
    <cellStyle name="Percent.00 2 3 10 2 4 2 2" xfId="47926"/>
    <cellStyle name="Percent.00 2 3 10 2 4 3" xfId="17127"/>
    <cellStyle name="Percent.00 2 3 10 2 4 4" xfId="39592"/>
    <cellStyle name="Percent.00 2 3 10 2 5" xfId="9125"/>
    <cellStyle name="Percent.00 2 3 10 2 5 2" xfId="25257"/>
    <cellStyle name="Percent.00 2 3 10 2 5 2 2" xfId="48958"/>
    <cellStyle name="Percent.00 2 3 10 2 5 3" xfId="40624"/>
    <cellStyle name="Percent.00 2 3 10 2 6" xfId="34030"/>
    <cellStyle name="Percent.00 2 3 10 3" xfId="1461"/>
    <cellStyle name="Percent.00 2 3 10 3 2" xfId="18598"/>
    <cellStyle name="Percent.00 2 3 10 3 2 2" xfId="28284"/>
    <cellStyle name="Percent.00 2 3 10 3 2 2 2" xfId="51358"/>
    <cellStyle name="Percent.00 2 3 10 3 2 3" xfId="42299"/>
    <cellStyle name="Percent.00 2 3 10 3 3" xfId="11618"/>
    <cellStyle name="Percent.00 2 3 10 3 3 2" xfId="50538"/>
    <cellStyle name="Percent.00 2 3 10 3 4" xfId="33105"/>
    <cellStyle name="Percent.00 2 3 10 4" xfId="3322"/>
    <cellStyle name="Percent.00 2 3 10 4 2" xfId="19454"/>
    <cellStyle name="Percent.00 2 3 10 4 2 2" xfId="43155"/>
    <cellStyle name="Percent.00 2 3 10 4 3" xfId="12545"/>
    <cellStyle name="Percent.00 2 3 10 4 4" xfId="34821"/>
    <cellStyle name="Percent.00 2 3 10 5" xfId="5192"/>
    <cellStyle name="Percent.00 2 3 10 5 2" xfId="21324"/>
    <cellStyle name="Percent.00 2 3 10 5 2 2" xfId="45025"/>
    <cellStyle name="Percent.00 2 3 10 5 3" xfId="14405"/>
    <cellStyle name="Percent.00 2 3 10 5 4" xfId="36691"/>
    <cellStyle name="Percent.00 2 3 10 6" xfId="7054"/>
    <cellStyle name="Percent.00 2 3 10 6 2" xfId="23186"/>
    <cellStyle name="Percent.00 2 3 10 6 2 2" xfId="46887"/>
    <cellStyle name="Percent.00 2 3 10 6 3" xfId="16193"/>
    <cellStyle name="Percent.00 2 3 10 6 4" xfId="38553"/>
    <cellStyle name="Percent.00 2 3 10 7" xfId="9952"/>
    <cellStyle name="Percent.00 2 3 10 7 2" xfId="26084"/>
    <cellStyle name="Percent.00 2 3 10 7 2 2" xfId="49785"/>
    <cellStyle name="Percent.00 2 3 10 7 3" xfId="41451"/>
    <cellStyle name="Percent.00 2 3 10 8" xfId="32064"/>
    <cellStyle name="Percent.00 2 3 11" xfId="334"/>
    <cellStyle name="Percent.00 2 3 11 2" xfId="2417"/>
    <cellStyle name="Percent.00 2 3 11 2 2" xfId="4289"/>
    <cellStyle name="Percent.00 2 3 11 2 2 2" xfId="20421"/>
    <cellStyle name="Percent.00 2 3 11 2 2 2 2" xfId="44122"/>
    <cellStyle name="Percent.00 2 3 11 2 2 3" xfId="13506"/>
    <cellStyle name="Percent.00 2 3 11 2 2 4" xfId="35788"/>
    <cellStyle name="Percent.00 2 3 11 2 3" xfId="6181"/>
    <cellStyle name="Percent.00 2 3 11 2 3 2" xfId="22313"/>
    <cellStyle name="Percent.00 2 3 11 2 3 2 2" xfId="46014"/>
    <cellStyle name="Percent.00 2 3 11 2 3 3" xfId="15356"/>
    <cellStyle name="Percent.00 2 3 11 2 3 4" xfId="37680"/>
    <cellStyle name="Percent.00 2 3 11 2 4" xfId="8047"/>
    <cellStyle name="Percent.00 2 3 11 2 4 2" xfId="24179"/>
    <cellStyle name="Percent.00 2 3 11 2 4 2 2" xfId="47880"/>
    <cellStyle name="Percent.00 2 3 11 2 4 3" xfId="17081"/>
    <cellStyle name="Percent.00 2 3 11 2 4 4" xfId="39546"/>
    <cellStyle name="Percent.00 2 3 11 2 5" xfId="9209"/>
    <cellStyle name="Percent.00 2 3 11 2 5 2" xfId="25341"/>
    <cellStyle name="Percent.00 2 3 11 2 5 2 2" xfId="49042"/>
    <cellStyle name="Percent.00 2 3 11 2 5 3" xfId="40708"/>
    <cellStyle name="Percent.00 2 3 11 2 6" xfId="33984"/>
    <cellStyle name="Percent.00 2 3 11 3" xfId="1415"/>
    <cellStyle name="Percent.00 2 3 11 3 2" xfId="18552"/>
    <cellStyle name="Percent.00 2 3 11 3 2 2" xfId="28238"/>
    <cellStyle name="Percent.00 2 3 11 3 2 2 2" xfId="51312"/>
    <cellStyle name="Percent.00 2 3 11 3 2 3" xfId="42253"/>
    <cellStyle name="Percent.00 2 3 11 3 3" xfId="11572"/>
    <cellStyle name="Percent.00 2 3 11 3 3 2" xfId="50492"/>
    <cellStyle name="Percent.00 2 3 11 3 4" xfId="33059"/>
    <cellStyle name="Percent.00 2 3 11 4" xfId="3276"/>
    <cellStyle name="Percent.00 2 3 11 4 2" xfId="19408"/>
    <cellStyle name="Percent.00 2 3 11 4 2 2" xfId="43109"/>
    <cellStyle name="Percent.00 2 3 11 4 3" xfId="12499"/>
    <cellStyle name="Percent.00 2 3 11 4 4" xfId="34775"/>
    <cellStyle name="Percent.00 2 3 11 5" xfId="5146"/>
    <cellStyle name="Percent.00 2 3 11 5 2" xfId="21278"/>
    <cellStyle name="Percent.00 2 3 11 5 2 2" xfId="44979"/>
    <cellStyle name="Percent.00 2 3 11 5 3" xfId="14359"/>
    <cellStyle name="Percent.00 2 3 11 5 4" xfId="36645"/>
    <cellStyle name="Percent.00 2 3 11 6" xfId="7008"/>
    <cellStyle name="Percent.00 2 3 11 6 2" xfId="23140"/>
    <cellStyle name="Percent.00 2 3 11 6 2 2" xfId="46841"/>
    <cellStyle name="Percent.00 2 3 11 6 3" xfId="16147"/>
    <cellStyle name="Percent.00 2 3 11 6 4" xfId="38507"/>
    <cellStyle name="Percent.00 2 3 11 7" xfId="9851"/>
    <cellStyle name="Percent.00 2 3 11 7 2" xfId="25983"/>
    <cellStyle name="Percent.00 2 3 11 7 2 2" xfId="49684"/>
    <cellStyle name="Percent.00 2 3 11 7 3" xfId="41350"/>
    <cellStyle name="Percent.00 2 3 11 8" xfId="32018"/>
    <cellStyle name="Percent.00 2 3 12" xfId="156"/>
    <cellStyle name="Percent.00 2 3 12 2" xfId="2265"/>
    <cellStyle name="Percent.00 2 3 12 2 2" xfId="4137"/>
    <cellStyle name="Percent.00 2 3 12 2 2 2" xfId="20269"/>
    <cellStyle name="Percent.00 2 3 12 2 2 2 2" xfId="43970"/>
    <cellStyle name="Percent.00 2 3 12 2 2 3" xfId="13354"/>
    <cellStyle name="Percent.00 2 3 12 2 2 4" xfId="35636"/>
    <cellStyle name="Percent.00 2 3 12 2 3" xfId="6029"/>
    <cellStyle name="Percent.00 2 3 12 2 3 2" xfId="22161"/>
    <cellStyle name="Percent.00 2 3 12 2 3 2 2" xfId="45862"/>
    <cellStyle name="Percent.00 2 3 12 2 3 3" xfId="15204"/>
    <cellStyle name="Percent.00 2 3 12 2 3 4" xfId="37528"/>
    <cellStyle name="Percent.00 2 3 12 2 4" xfId="7895"/>
    <cellStyle name="Percent.00 2 3 12 2 4 2" xfId="24027"/>
    <cellStyle name="Percent.00 2 3 12 2 4 2 2" xfId="47728"/>
    <cellStyle name="Percent.00 2 3 12 2 4 3" xfId="16929"/>
    <cellStyle name="Percent.00 2 3 12 2 4 4" xfId="39394"/>
    <cellStyle name="Percent.00 2 3 12 2 5" xfId="9483"/>
    <cellStyle name="Percent.00 2 3 12 2 5 2" xfId="25615"/>
    <cellStyle name="Percent.00 2 3 12 2 5 2 2" xfId="49316"/>
    <cellStyle name="Percent.00 2 3 12 2 5 3" xfId="40982"/>
    <cellStyle name="Percent.00 2 3 12 2 6" xfId="33832"/>
    <cellStyle name="Percent.00 2 3 12 3" xfId="1253"/>
    <cellStyle name="Percent.00 2 3 12 3 2" xfId="18390"/>
    <cellStyle name="Percent.00 2 3 12 3 2 2" xfId="28086"/>
    <cellStyle name="Percent.00 2 3 12 3 2 2 2" xfId="51160"/>
    <cellStyle name="Percent.00 2 3 12 3 2 3" xfId="42091"/>
    <cellStyle name="Percent.00 2 3 12 3 3" xfId="11410"/>
    <cellStyle name="Percent.00 2 3 12 3 3 2" xfId="50340"/>
    <cellStyle name="Percent.00 2 3 12 3 4" xfId="32897"/>
    <cellStyle name="Percent.00 2 3 12 4" xfId="1204"/>
    <cellStyle name="Percent.00 2 3 12 4 2" xfId="18341"/>
    <cellStyle name="Percent.00 2 3 12 4 2 2" xfId="42042"/>
    <cellStyle name="Percent.00 2 3 12 4 3" xfId="11361"/>
    <cellStyle name="Percent.00 2 3 12 4 4" xfId="32848"/>
    <cellStyle name="Percent.00 2 3 12 5" xfId="3581"/>
    <cellStyle name="Percent.00 2 3 12 5 2" xfId="19713"/>
    <cellStyle name="Percent.00 2 3 12 5 2 2" xfId="43414"/>
    <cellStyle name="Percent.00 2 3 12 5 3" xfId="12803"/>
    <cellStyle name="Percent.00 2 3 12 5 4" xfId="35080"/>
    <cellStyle name="Percent.00 2 3 12 6" xfId="5473"/>
    <cellStyle name="Percent.00 2 3 12 6 2" xfId="21605"/>
    <cellStyle name="Percent.00 2 3 12 6 2 2" xfId="45306"/>
    <cellStyle name="Percent.00 2 3 12 6 3" xfId="14677"/>
    <cellStyle name="Percent.00 2 3 12 6 4" xfId="36972"/>
    <cellStyle name="Percent.00 2 3 12 7" xfId="7721"/>
    <cellStyle name="Percent.00 2 3 12 7 2" xfId="23853"/>
    <cellStyle name="Percent.00 2 3 12 7 2 2" xfId="47554"/>
    <cellStyle name="Percent.00 2 3 12 7 3" xfId="39220"/>
    <cellStyle name="Percent.00 2 3 12 8" xfId="31866"/>
    <cellStyle name="Percent.00 2 3 13" xfId="478"/>
    <cellStyle name="Percent.00 2 3 13 2" xfId="2560"/>
    <cellStyle name="Percent.00 2 3 13 2 2" xfId="4432"/>
    <cellStyle name="Percent.00 2 3 13 2 2 2" xfId="20564"/>
    <cellStyle name="Percent.00 2 3 13 2 2 2 2" xfId="44265"/>
    <cellStyle name="Percent.00 2 3 13 2 2 3" xfId="13649"/>
    <cellStyle name="Percent.00 2 3 13 2 2 4" xfId="35931"/>
    <cellStyle name="Percent.00 2 3 13 2 3" xfId="6324"/>
    <cellStyle name="Percent.00 2 3 13 2 3 2" xfId="22456"/>
    <cellStyle name="Percent.00 2 3 13 2 3 2 2" xfId="46157"/>
    <cellStyle name="Percent.00 2 3 13 2 3 3" xfId="15499"/>
    <cellStyle name="Percent.00 2 3 13 2 3 4" xfId="37823"/>
    <cellStyle name="Percent.00 2 3 13 2 4" xfId="8190"/>
    <cellStyle name="Percent.00 2 3 13 2 4 2" xfId="24322"/>
    <cellStyle name="Percent.00 2 3 13 2 4 2 2" xfId="48023"/>
    <cellStyle name="Percent.00 2 3 13 2 4 3" xfId="17224"/>
    <cellStyle name="Percent.00 2 3 13 2 4 4" xfId="39689"/>
    <cellStyle name="Percent.00 2 3 13 2 5" xfId="10088"/>
    <cellStyle name="Percent.00 2 3 13 2 5 2" xfId="26220"/>
    <cellStyle name="Percent.00 2 3 13 2 5 2 2" xfId="49921"/>
    <cellStyle name="Percent.00 2 3 13 2 5 3" xfId="41587"/>
    <cellStyle name="Percent.00 2 3 13 2 6" xfId="34127"/>
    <cellStyle name="Percent.00 2 3 13 3" xfId="1559"/>
    <cellStyle name="Percent.00 2 3 13 3 2" xfId="18696"/>
    <cellStyle name="Percent.00 2 3 13 3 2 2" xfId="28381"/>
    <cellStyle name="Percent.00 2 3 13 3 2 2 2" xfId="51455"/>
    <cellStyle name="Percent.00 2 3 13 3 2 3" xfId="42397"/>
    <cellStyle name="Percent.00 2 3 13 3 3" xfId="11716"/>
    <cellStyle name="Percent.00 2 3 13 3 3 2" xfId="50635"/>
    <cellStyle name="Percent.00 2 3 13 3 4" xfId="33203"/>
    <cellStyle name="Percent.00 2 3 13 4" xfId="3420"/>
    <cellStyle name="Percent.00 2 3 13 4 2" xfId="19552"/>
    <cellStyle name="Percent.00 2 3 13 4 2 2" xfId="43253"/>
    <cellStyle name="Percent.00 2 3 13 4 3" xfId="12643"/>
    <cellStyle name="Percent.00 2 3 13 4 4" xfId="34919"/>
    <cellStyle name="Percent.00 2 3 13 5" xfId="5290"/>
    <cellStyle name="Percent.00 2 3 13 5 2" xfId="21422"/>
    <cellStyle name="Percent.00 2 3 13 5 2 2" xfId="45123"/>
    <cellStyle name="Percent.00 2 3 13 5 3" xfId="14503"/>
    <cellStyle name="Percent.00 2 3 13 5 4" xfId="36789"/>
    <cellStyle name="Percent.00 2 3 13 6" xfId="7152"/>
    <cellStyle name="Percent.00 2 3 13 6 2" xfId="23284"/>
    <cellStyle name="Percent.00 2 3 13 6 2 2" xfId="46985"/>
    <cellStyle name="Percent.00 2 3 13 6 3" xfId="16291"/>
    <cellStyle name="Percent.00 2 3 13 6 4" xfId="38651"/>
    <cellStyle name="Percent.00 2 3 13 7" xfId="10129"/>
    <cellStyle name="Percent.00 2 3 13 7 2" xfId="26261"/>
    <cellStyle name="Percent.00 2 3 13 7 2 2" xfId="49962"/>
    <cellStyle name="Percent.00 2 3 13 7 3" xfId="41628"/>
    <cellStyle name="Percent.00 2 3 13 8" xfId="32161"/>
    <cellStyle name="Percent.00 2 3 14" xfId="442"/>
    <cellStyle name="Percent.00 2 3 14 2" xfId="2525"/>
    <cellStyle name="Percent.00 2 3 14 2 2" xfId="4397"/>
    <cellStyle name="Percent.00 2 3 14 2 2 2" xfId="20529"/>
    <cellStyle name="Percent.00 2 3 14 2 2 2 2" xfId="44230"/>
    <cellStyle name="Percent.00 2 3 14 2 2 3" xfId="13614"/>
    <cellStyle name="Percent.00 2 3 14 2 2 4" xfId="35896"/>
    <cellStyle name="Percent.00 2 3 14 2 3" xfId="6289"/>
    <cellStyle name="Percent.00 2 3 14 2 3 2" xfId="22421"/>
    <cellStyle name="Percent.00 2 3 14 2 3 2 2" xfId="46122"/>
    <cellStyle name="Percent.00 2 3 14 2 3 3" xfId="15464"/>
    <cellStyle name="Percent.00 2 3 14 2 3 4" xfId="37788"/>
    <cellStyle name="Percent.00 2 3 14 2 4" xfId="8155"/>
    <cellStyle name="Percent.00 2 3 14 2 4 2" xfId="24287"/>
    <cellStyle name="Percent.00 2 3 14 2 4 2 2" xfId="47988"/>
    <cellStyle name="Percent.00 2 3 14 2 4 3" xfId="17189"/>
    <cellStyle name="Percent.00 2 3 14 2 4 4" xfId="39654"/>
    <cellStyle name="Percent.00 2 3 14 2 5" xfId="3982"/>
    <cellStyle name="Percent.00 2 3 14 2 5 2" xfId="20114"/>
    <cellStyle name="Percent.00 2 3 14 2 5 2 2" xfId="43815"/>
    <cellStyle name="Percent.00 2 3 14 2 5 3" xfId="35481"/>
    <cellStyle name="Percent.00 2 3 14 2 6" xfId="34092"/>
    <cellStyle name="Percent.00 2 3 14 3" xfId="1523"/>
    <cellStyle name="Percent.00 2 3 14 3 2" xfId="18660"/>
    <cellStyle name="Percent.00 2 3 14 3 2 2" xfId="28346"/>
    <cellStyle name="Percent.00 2 3 14 3 2 2 2" xfId="51420"/>
    <cellStyle name="Percent.00 2 3 14 3 2 3" xfId="42361"/>
    <cellStyle name="Percent.00 2 3 14 3 3" xfId="11680"/>
    <cellStyle name="Percent.00 2 3 14 3 3 2" xfId="50600"/>
    <cellStyle name="Percent.00 2 3 14 3 4" xfId="33167"/>
    <cellStyle name="Percent.00 2 3 14 4" xfId="3384"/>
    <cellStyle name="Percent.00 2 3 14 4 2" xfId="19516"/>
    <cellStyle name="Percent.00 2 3 14 4 2 2" xfId="43217"/>
    <cellStyle name="Percent.00 2 3 14 4 3" xfId="12607"/>
    <cellStyle name="Percent.00 2 3 14 4 4" xfId="34883"/>
    <cellStyle name="Percent.00 2 3 14 5" xfId="5254"/>
    <cellStyle name="Percent.00 2 3 14 5 2" xfId="21386"/>
    <cellStyle name="Percent.00 2 3 14 5 2 2" xfId="45087"/>
    <cellStyle name="Percent.00 2 3 14 5 3" xfId="14467"/>
    <cellStyle name="Percent.00 2 3 14 5 4" xfId="36753"/>
    <cellStyle name="Percent.00 2 3 14 6" xfId="7116"/>
    <cellStyle name="Percent.00 2 3 14 6 2" xfId="23248"/>
    <cellStyle name="Percent.00 2 3 14 6 2 2" xfId="46949"/>
    <cellStyle name="Percent.00 2 3 14 6 3" xfId="16255"/>
    <cellStyle name="Percent.00 2 3 14 6 4" xfId="38615"/>
    <cellStyle name="Percent.00 2 3 14 7" xfId="9891"/>
    <cellStyle name="Percent.00 2 3 14 7 2" xfId="26023"/>
    <cellStyle name="Percent.00 2 3 14 7 2 2" xfId="49724"/>
    <cellStyle name="Percent.00 2 3 14 7 3" xfId="41390"/>
    <cellStyle name="Percent.00 2 3 14 8" xfId="32126"/>
    <cellStyle name="Percent.00 2 3 15" xfId="536"/>
    <cellStyle name="Percent.00 2 3 15 2" xfId="2615"/>
    <cellStyle name="Percent.00 2 3 15 2 2" xfId="4487"/>
    <cellStyle name="Percent.00 2 3 15 2 2 2" xfId="20619"/>
    <cellStyle name="Percent.00 2 3 15 2 2 2 2" xfId="44320"/>
    <cellStyle name="Percent.00 2 3 15 2 2 3" xfId="13704"/>
    <cellStyle name="Percent.00 2 3 15 2 2 4" xfId="35986"/>
    <cellStyle name="Percent.00 2 3 15 2 3" xfId="6379"/>
    <cellStyle name="Percent.00 2 3 15 2 3 2" xfId="22511"/>
    <cellStyle name="Percent.00 2 3 15 2 3 2 2" xfId="46212"/>
    <cellStyle name="Percent.00 2 3 15 2 3 3" xfId="15554"/>
    <cellStyle name="Percent.00 2 3 15 2 3 4" xfId="37878"/>
    <cellStyle name="Percent.00 2 3 15 2 4" xfId="8245"/>
    <cellStyle name="Percent.00 2 3 15 2 4 2" xfId="24377"/>
    <cellStyle name="Percent.00 2 3 15 2 4 2 2" xfId="48078"/>
    <cellStyle name="Percent.00 2 3 15 2 4 3" xfId="17279"/>
    <cellStyle name="Percent.00 2 3 15 2 4 4" xfId="39744"/>
    <cellStyle name="Percent.00 2 3 15 2 5" xfId="9671"/>
    <cellStyle name="Percent.00 2 3 15 2 5 2" xfId="25803"/>
    <cellStyle name="Percent.00 2 3 15 2 5 2 2" xfId="49504"/>
    <cellStyle name="Percent.00 2 3 15 2 5 3" xfId="41170"/>
    <cellStyle name="Percent.00 2 3 15 2 6" xfId="34182"/>
    <cellStyle name="Percent.00 2 3 15 3" xfId="1617"/>
    <cellStyle name="Percent.00 2 3 15 3 2" xfId="18754"/>
    <cellStyle name="Percent.00 2 3 15 3 2 2" xfId="28436"/>
    <cellStyle name="Percent.00 2 3 15 3 2 2 2" xfId="51510"/>
    <cellStyle name="Percent.00 2 3 15 3 2 3" xfId="42455"/>
    <cellStyle name="Percent.00 2 3 15 3 3" xfId="11774"/>
    <cellStyle name="Percent.00 2 3 15 3 3 2" xfId="50690"/>
    <cellStyle name="Percent.00 2 3 15 3 4" xfId="33261"/>
    <cellStyle name="Percent.00 2 3 15 4" xfId="3478"/>
    <cellStyle name="Percent.00 2 3 15 4 2" xfId="19610"/>
    <cellStyle name="Percent.00 2 3 15 4 2 2" xfId="43311"/>
    <cellStyle name="Percent.00 2 3 15 4 3" xfId="12701"/>
    <cellStyle name="Percent.00 2 3 15 4 4" xfId="34977"/>
    <cellStyle name="Percent.00 2 3 15 5" xfId="5348"/>
    <cellStyle name="Percent.00 2 3 15 5 2" xfId="21480"/>
    <cellStyle name="Percent.00 2 3 15 5 2 2" xfId="45181"/>
    <cellStyle name="Percent.00 2 3 15 5 3" xfId="14561"/>
    <cellStyle name="Percent.00 2 3 15 5 4" xfId="36847"/>
    <cellStyle name="Percent.00 2 3 15 6" xfId="7210"/>
    <cellStyle name="Percent.00 2 3 15 6 2" xfId="23342"/>
    <cellStyle name="Percent.00 2 3 15 6 2 2" xfId="47043"/>
    <cellStyle name="Percent.00 2 3 15 6 3" xfId="16349"/>
    <cellStyle name="Percent.00 2 3 15 6 4" xfId="38709"/>
    <cellStyle name="Percent.00 2 3 15 7" xfId="10154"/>
    <cellStyle name="Percent.00 2 3 15 7 2" xfId="26286"/>
    <cellStyle name="Percent.00 2 3 15 7 2 2" xfId="49987"/>
    <cellStyle name="Percent.00 2 3 15 7 3" xfId="41653"/>
    <cellStyle name="Percent.00 2 3 15 8" xfId="32216"/>
    <cellStyle name="Percent.00 2 3 16" xfId="456"/>
    <cellStyle name="Percent.00 2 3 16 2" xfId="2539"/>
    <cellStyle name="Percent.00 2 3 16 2 2" xfId="4411"/>
    <cellStyle name="Percent.00 2 3 16 2 2 2" xfId="20543"/>
    <cellStyle name="Percent.00 2 3 16 2 2 2 2" xfId="44244"/>
    <cellStyle name="Percent.00 2 3 16 2 2 3" xfId="13628"/>
    <cellStyle name="Percent.00 2 3 16 2 2 4" xfId="35910"/>
    <cellStyle name="Percent.00 2 3 16 2 3" xfId="6303"/>
    <cellStyle name="Percent.00 2 3 16 2 3 2" xfId="22435"/>
    <cellStyle name="Percent.00 2 3 16 2 3 2 2" xfId="46136"/>
    <cellStyle name="Percent.00 2 3 16 2 3 3" xfId="15478"/>
    <cellStyle name="Percent.00 2 3 16 2 3 4" xfId="37802"/>
    <cellStyle name="Percent.00 2 3 16 2 4" xfId="8169"/>
    <cellStyle name="Percent.00 2 3 16 2 4 2" xfId="24301"/>
    <cellStyle name="Percent.00 2 3 16 2 4 2 2" xfId="48002"/>
    <cellStyle name="Percent.00 2 3 16 2 4 3" xfId="17203"/>
    <cellStyle name="Percent.00 2 3 16 2 4 4" xfId="39668"/>
    <cellStyle name="Percent.00 2 3 16 2 5" xfId="9726"/>
    <cellStyle name="Percent.00 2 3 16 2 5 2" xfId="25858"/>
    <cellStyle name="Percent.00 2 3 16 2 5 2 2" xfId="49559"/>
    <cellStyle name="Percent.00 2 3 16 2 5 3" xfId="41225"/>
    <cellStyle name="Percent.00 2 3 16 2 6" xfId="34106"/>
    <cellStyle name="Percent.00 2 3 16 3" xfId="1537"/>
    <cellStyle name="Percent.00 2 3 16 3 2" xfId="18674"/>
    <cellStyle name="Percent.00 2 3 16 3 2 2" xfId="28360"/>
    <cellStyle name="Percent.00 2 3 16 3 2 2 2" xfId="51434"/>
    <cellStyle name="Percent.00 2 3 16 3 2 3" xfId="42375"/>
    <cellStyle name="Percent.00 2 3 16 3 3" xfId="11694"/>
    <cellStyle name="Percent.00 2 3 16 3 3 2" xfId="50614"/>
    <cellStyle name="Percent.00 2 3 16 3 4" xfId="33181"/>
    <cellStyle name="Percent.00 2 3 16 4" xfId="3398"/>
    <cellStyle name="Percent.00 2 3 16 4 2" xfId="19530"/>
    <cellStyle name="Percent.00 2 3 16 4 2 2" xfId="43231"/>
    <cellStyle name="Percent.00 2 3 16 4 3" xfId="12621"/>
    <cellStyle name="Percent.00 2 3 16 4 4" xfId="34897"/>
    <cellStyle name="Percent.00 2 3 16 5" xfId="5268"/>
    <cellStyle name="Percent.00 2 3 16 5 2" xfId="21400"/>
    <cellStyle name="Percent.00 2 3 16 5 2 2" xfId="45101"/>
    <cellStyle name="Percent.00 2 3 16 5 3" xfId="14481"/>
    <cellStyle name="Percent.00 2 3 16 5 4" xfId="36767"/>
    <cellStyle name="Percent.00 2 3 16 6" xfId="7130"/>
    <cellStyle name="Percent.00 2 3 16 6 2" xfId="23262"/>
    <cellStyle name="Percent.00 2 3 16 6 2 2" xfId="46963"/>
    <cellStyle name="Percent.00 2 3 16 6 3" xfId="16269"/>
    <cellStyle name="Percent.00 2 3 16 6 4" xfId="38629"/>
    <cellStyle name="Percent.00 2 3 16 7" xfId="7241"/>
    <cellStyle name="Percent.00 2 3 16 7 2" xfId="23373"/>
    <cellStyle name="Percent.00 2 3 16 7 2 2" xfId="47074"/>
    <cellStyle name="Percent.00 2 3 16 7 3" xfId="38740"/>
    <cellStyle name="Percent.00 2 3 16 8" xfId="32140"/>
    <cellStyle name="Percent.00 2 3 17" xfId="581"/>
    <cellStyle name="Percent.00 2 3 17 2" xfId="2648"/>
    <cellStyle name="Percent.00 2 3 17 2 2" xfId="4519"/>
    <cellStyle name="Percent.00 2 3 17 2 2 2" xfId="20651"/>
    <cellStyle name="Percent.00 2 3 17 2 2 2 2" xfId="44352"/>
    <cellStyle name="Percent.00 2 3 17 2 2 3" xfId="13736"/>
    <cellStyle name="Percent.00 2 3 17 2 2 4" xfId="36018"/>
    <cellStyle name="Percent.00 2 3 17 2 3" xfId="6412"/>
    <cellStyle name="Percent.00 2 3 17 2 3 2" xfId="22544"/>
    <cellStyle name="Percent.00 2 3 17 2 3 2 2" xfId="46245"/>
    <cellStyle name="Percent.00 2 3 17 2 3 3" xfId="15585"/>
    <cellStyle name="Percent.00 2 3 17 2 3 4" xfId="37911"/>
    <cellStyle name="Percent.00 2 3 17 2 4" xfId="8278"/>
    <cellStyle name="Percent.00 2 3 17 2 4 2" xfId="24410"/>
    <cellStyle name="Percent.00 2 3 17 2 4 2 2" xfId="48111"/>
    <cellStyle name="Percent.00 2 3 17 2 4 3" xfId="17310"/>
    <cellStyle name="Percent.00 2 3 17 2 4 4" xfId="39777"/>
    <cellStyle name="Percent.00 2 3 17 2 5" xfId="9947"/>
    <cellStyle name="Percent.00 2 3 17 2 5 2" xfId="26079"/>
    <cellStyle name="Percent.00 2 3 17 2 5 2 2" xfId="49780"/>
    <cellStyle name="Percent.00 2 3 17 2 5 3" xfId="41446"/>
    <cellStyle name="Percent.00 2 3 17 2 6" xfId="34213"/>
    <cellStyle name="Percent.00 2 3 17 3" xfId="1660"/>
    <cellStyle name="Percent.00 2 3 17 3 2" xfId="18797"/>
    <cellStyle name="Percent.00 2 3 17 3 2 2" xfId="28467"/>
    <cellStyle name="Percent.00 2 3 17 3 2 2 2" xfId="51541"/>
    <cellStyle name="Percent.00 2 3 17 3 2 3" xfId="42498"/>
    <cellStyle name="Percent.00 2 3 17 3 3" xfId="11817"/>
    <cellStyle name="Percent.00 2 3 17 3 3 2" xfId="50721"/>
    <cellStyle name="Percent.00 2 3 17 3 4" xfId="33304"/>
    <cellStyle name="Percent.00 2 3 17 4" xfId="3519"/>
    <cellStyle name="Percent.00 2 3 17 4 2" xfId="19651"/>
    <cellStyle name="Percent.00 2 3 17 4 2 2" xfId="43352"/>
    <cellStyle name="Percent.00 2 3 17 4 3" xfId="12742"/>
    <cellStyle name="Percent.00 2 3 17 4 4" xfId="35018"/>
    <cellStyle name="Percent.00 2 3 17 5" xfId="5391"/>
    <cellStyle name="Percent.00 2 3 17 5 2" xfId="21523"/>
    <cellStyle name="Percent.00 2 3 17 5 2 2" xfId="45224"/>
    <cellStyle name="Percent.00 2 3 17 5 3" xfId="14600"/>
    <cellStyle name="Percent.00 2 3 17 5 4" xfId="36890"/>
    <cellStyle name="Percent.00 2 3 17 6" xfId="7254"/>
    <cellStyle name="Percent.00 2 3 17 6 2" xfId="23386"/>
    <cellStyle name="Percent.00 2 3 17 6 2 2" xfId="47087"/>
    <cellStyle name="Percent.00 2 3 17 6 3" xfId="16380"/>
    <cellStyle name="Percent.00 2 3 17 6 4" xfId="38753"/>
    <cellStyle name="Percent.00 2 3 17 7" xfId="9813"/>
    <cellStyle name="Percent.00 2 3 17 7 2" xfId="25945"/>
    <cellStyle name="Percent.00 2 3 17 7 2 2" xfId="49646"/>
    <cellStyle name="Percent.00 2 3 17 7 3" xfId="41312"/>
    <cellStyle name="Percent.00 2 3 17 8" xfId="32247"/>
    <cellStyle name="Percent.00 2 3 18" xfId="877"/>
    <cellStyle name="Percent.00 2 3 18 2" xfId="2914"/>
    <cellStyle name="Percent.00 2 3 18 2 2" xfId="4781"/>
    <cellStyle name="Percent.00 2 3 18 2 2 2" xfId="20913"/>
    <cellStyle name="Percent.00 2 3 18 2 2 2 2" xfId="44614"/>
    <cellStyle name="Percent.00 2 3 18 2 2 3" xfId="13997"/>
    <cellStyle name="Percent.00 2 3 18 2 2 4" xfId="36280"/>
    <cellStyle name="Percent.00 2 3 18 2 3" xfId="6675"/>
    <cellStyle name="Percent.00 2 3 18 2 3 2" xfId="22807"/>
    <cellStyle name="Percent.00 2 3 18 2 3 2 2" xfId="46508"/>
    <cellStyle name="Percent.00 2 3 18 2 3 3" xfId="15841"/>
    <cellStyle name="Percent.00 2 3 18 2 3 4" xfId="38174"/>
    <cellStyle name="Percent.00 2 3 18 2 4" xfId="8542"/>
    <cellStyle name="Percent.00 2 3 18 2 4 2" xfId="24674"/>
    <cellStyle name="Percent.00 2 3 18 2 4 2 2" xfId="48375"/>
    <cellStyle name="Percent.00 2 3 18 2 4 3" xfId="17563"/>
    <cellStyle name="Percent.00 2 3 18 2 4 4" xfId="40041"/>
    <cellStyle name="Percent.00 2 3 18 2 5" xfId="9339"/>
    <cellStyle name="Percent.00 2 3 18 2 5 2" xfId="25471"/>
    <cellStyle name="Percent.00 2 3 18 2 5 2 2" xfId="49172"/>
    <cellStyle name="Percent.00 2 3 18 2 5 3" xfId="40838"/>
    <cellStyle name="Percent.00 2 3 18 2 6" xfId="34466"/>
    <cellStyle name="Percent.00 2 3 18 3" xfId="1948"/>
    <cellStyle name="Percent.00 2 3 18 3 2" xfId="19085"/>
    <cellStyle name="Percent.00 2 3 18 3 2 2" xfId="28720"/>
    <cellStyle name="Percent.00 2 3 18 3 2 2 2" xfId="51794"/>
    <cellStyle name="Percent.00 2 3 18 3 2 3" xfId="42786"/>
    <cellStyle name="Percent.00 2 3 18 3 3" xfId="12105"/>
    <cellStyle name="Percent.00 2 3 18 3 3 2" xfId="50974"/>
    <cellStyle name="Percent.00 2 3 18 3 4" xfId="33592"/>
    <cellStyle name="Percent.00 2 3 18 4" xfId="3811"/>
    <cellStyle name="Percent.00 2 3 18 4 2" xfId="19943"/>
    <cellStyle name="Percent.00 2 3 18 4 2 2" xfId="43644"/>
    <cellStyle name="Percent.00 2 3 18 4 3" xfId="13033"/>
    <cellStyle name="Percent.00 2 3 18 4 4" xfId="35310"/>
    <cellStyle name="Percent.00 2 3 18 5" xfId="5686"/>
    <cellStyle name="Percent.00 2 3 18 5 2" xfId="21818"/>
    <cellStyle name="Percent.00 2 3 18 5 2 2" xfId="45519"/>
    <cellStyle name="Percent.00 2 3 18 5 3" xfId="14887"/>
    <cellStyle name="Percent.00 2 3 18 5 4" xfId="37185"/>
    <cellStyle name="Percent.00 2 3 18 6" xfId="7542"/>
    <cellStyle name="Percent.00 2 3 18 6 2" xfId="23674"/>
    <cellStyle name="Percent.00 2 3 18 6 2 2" xfId="47375"/>
    <cellStyle name="Percent.00 2 3 18 6 3" xfId="16633"/>
    <cellStyle name="Percent.00 2 3 18 6 4" xfId="39041"/>
    <cellStyle name="Percent.00 2 3 18 7" xfId="9139"/>
    <cellStyle name="Percent.00 2 3 18 7 2" xfId="25271"/>
    <cellStyle name="Percent.00 2 3 18 7 2 2" xfId="48972"/>
    <cellStyle name="Percent.00 2 3 18 7 3" xfId="40638"/>
    <cellStyle name="Percent.00 2 3 18 8" xfId="32500"/>
    <cellStyle name="Percent.00 2 3 19" xfId="943"/>
    <cellStyle name="Percent.00 2 3 19 2" xfId="2980"/>
    <cellStyle name="Percent.00 2 3 19 2 2" xfId="4847"/>
    <cellStyle name="Percent.00 2 3 19 2 2 2" xfId="20979"/>
    <cellStyle name="Percent.00 2 3 19 2 2 2 2" xfId="44680"/>
    <cellStyle name="Percent.00 2 3 19 2 2 3" xfId="14063"/>
    <cellStyle name="Percent.00 2 3 19 2 2 4" xfId="36346"/>
    <cellStyle name="Percent.00 2 3 19 2 3" xfId="6741"/>
    <cellStyle name="Percent.00 2 3 19 2 3 2" xfId="22873"/>
    <cellStyle name="Percent.00 2 3 19 2 3 2 2" xfId="46574"/>
    <cellStyle name="Percent.00 2 3 19 2 3 3" xfId="15907"/>
    <cellStyle name="Percent.00 2 3 19 2 3 4" xfId="38240"/>
    <cellStyle name="Percent.00 2 3 19 2 4" xfId="8608"/>
    <cellStyle name="Percent.00 2 3 19 2 4 2" xfId="24740"/>
    <cellStyle name="Percent.00 2 3 19 2 4 2 2" xfId="48441"/>
    <cellStyle name="Percent.00 2 3 19 2 4 3" xfId="17629"/>
    <cellStyle name="Percent.00 2 3 19 2 4 4" xfId="40107"/>
    <cellStyle name="Percent.00 2 3 19 2 5" xfId="9692"/>
    <cellStyle name="Percent.00 2 3 19 2 5 2" xfId="25824"/>
    <cellStyle name="Percent.00 2 3 19 2 5 2 2" xfId="49525"/>
    <cellStyle name="Percent.00 2 3 19 2 5 3" xfId="41191"/>
    <cellStyle name="Percent.00 2 3 19 2 6" xfId="34532"/>
    <cellStyle name="Percent.00 2 3 19 3" xfId="2012"/>
    <cellStyle name="Percent.00 2 3 19 3 2" xfId="19149"/>
    <cellStyle name="Percent.00 2 3 19 3 2 2" xfId="28784"/>
    <cellStyle name="Percent.00 2 3 19 3 2 2 2" xfId="51858"/>
    <cellStyle name="Percent.00 2 3 19 3 2 3" xfId="42850"/>
    <cellStyle name="Percent.00 2 3 19 3 3" xfId="12169"/>
    <cellStyle name="Percent.00 2 3 19 3 3 2" xfId="51038"/>
    <cellStyle name="Percent.00 2 3 19 3 4" xfId="33656"/>
    <cellStyle name="Percent.00 2 3 19 4" xfId="3877"/>
    <cellStyle name="Percent.00 2 3 19 4 2" xfId="20009"/>
    <cellStyle name="Percent.00 2 3 19 4 2 2" xfId="43710"/>
    <cellStyle name="Percent.00 2 3 19 4 3" xfId="13099"/>
    <cellStyle name="Percent.00 2 3 19 4 4" xfId="35376"/>
    <cellStyle name="Percent.00 2 3 19 5" xfId="5752"/>
    <cellStyle name="Percent.00 2 3 19 5 2" xfId="21884"/>
    <cellStyle name="Percent.00 2 3 19 5 2 2" xfId="45585"/>
    <cellStyle name="Percent.00 2 3 19 5 3" xfId="14953"/>
    <cellStyle name="Percent.00 2 3 19 5 4" xfId="37251"/>
    <cellStyle name="Percent.00 2 3 19 6" xfId="7608"/>
    <cellStyle name="Percent.00 2 3 19 6 2" xfId="23740"/>
    <cellStyle name="Percent.00 2 3 19 6 2 2" xfId="47441"/>
    <cellStyle name="Percent.00 2 3 19 6 3" xfId="16699"/>
    <cellStyle name="Percent.00 2 3 19 6 4" xfId="39107"/>
    <cellStyle name="Percent.00 2 3 19 7" xfId="9424"/>
    <cellStyle name="Percent.00 2 3 19 7 2" xfId="25556"/>
    <cellStyle name="Percent.00 2 3 19 7 2 2" xfId="49257"/>
    <cellStyle name="Percent.00 2 3 19 7 3" xfId="40923"/>
    <cellStyle name="Percent.00 2 3 19 8" xfId="32566"/>
    <cellStyle name="Percent.00 2 3 2" xfId="193"/>
    <cellStyle name="Percent.00 2 3 2 10" xfId="1076"/>
    <cellStyle name="Percent.00 2 3 2 10 2" xfId="3110"/>
    <cellStyle name="Percent.00 2 3 2 10 2 2" xfId="4968"/>
    <cellStyle name="Percent.00 2 3 2 10 2 2 2" xfId="21100"/>
    <cellStyle name="Percent.00 2 3 2 10 2 2 2 2" xfId="44801"/>
    <cellStyle name="Percent.00 2 3 2 10 2 2 3" xfId="14183"/>
    <cellStyle name="Percent.00 2 3 2 10 2 2 4" xfId="36467"/>
    <cellStyle name="Percent.00 2 3 2 10 2 3" xfId="6865"/>
    <cellStyle name="Percent.00 2 3 2 10 2 3 2" xfId="22997"/>
    <cellStyle name="Percent.00 2 3 2 10 2 3 2 2" xfId="46698"/>
    <cellStyle name="Percent.00 2 3 2 10 2 3 3" xfId="16024"/>
    <cellStyle name="Percent.00 2 3 2 10 2 3 4" xfId="38364"/>
    <cellStyle name="Percent.00 2 3 2 10 2 4" xfId="8737"/>
    <cellStyle name="Percent.00 2 3 2 10 2 4 2" xfId="24869"/>
    <cellStyle name="Percent.00 2 3 2 10 2 4 2 2" xfId="48570"/>
    <cellStyle name="Percent.00 2 3 2 10 2 4 3" xfId="17743"/>
    <cellStyle name="Percent.00 2 3 2 10 2 4 4" xfId="40236"/>
    <cellStyle name="Percent.00 2 3 2 10 2 5" xfId="10461"/>
    <cellStyle name="Percent.00 2 3 2 10 2 5 2" xfId="26593"/>
    <cellStyle name="Percent.00 2 3 2 10 2 5 2 2" xfId="50294"/>
    <cellStyle name="Percent.00 2 3 2 10 2 5 3" xfId="41960"/>
    <cellStyle name="Percent.00 2 3 2 10 2 6" xfId="34646"/>
    <cellStyle name="Percent.00 2 3 2 10 3" xfId="2122"/>
    <cellStyle name="Percent.00 2 3 2 10 3 2" xfId="19259"/>
    <cellStyle name="Percent.00 2 3 2 10 3 2 2" xfId="28867"/>
    <cellStyle name="Percent.00 2 3 2 10 3 2 2 2" xfId="51941"/>
    <cellStyle name="Percent.00 2 3 2 10 3 2 3" xfId="42960"/>
    <cellStyle name="Percent.00 2 3 2 10 3 3" xfId="12279"/>
    <cellStyle name="Percent.00 2 3 2 10 3 3 2" xfId="51121"/>
    <cellStyle name="Percent.00 2 3 2 10 3 4" xfId="33766"/>
    <cellStyle name="Percent.00 2 3 2 10 4" xfId="4000"/>
    <cellStyle name="Percent.00 2 3 2 10 4 2" xfId="20132"/>
    <cellStyle name="Percent.00 2 3 2 10 4 2 2" xfId="43833"/>
    <cellStyle name="Percent.00 2 3 2 10 4 3" xfId="13220"/>
    <cellStyle name="Percent.00 2 3 2 10 4 4" xfId="35499"/>
    <cellStyle name="Percent.00 2 3 2 10 5" xfId="5880"/>
    <cellStyle name="Percent.00 2 3 2 10 5 2" xfId="22012"/>
    <cellStyle name="Percent.00 2 3 2 10 5 2 2" xfId="45713"/>
    <cellStyle name="Percent.00 2 3 2 10 5 3" xfId="15076"/>
    <cellStyle name="Percent.00 2 3 2 10 5 4" xfId="37379"/>
    <cellStyle name="Percent.00 2 3 2 10 6" xfId="7739"/>
    <cellStyle name="Percent.00 2 3 2 10 6 2" xfId="23871"/>
    <cellStyle name="Percent.00 2 3 2 10 6 2 2" xfId="47572"/>
    <cellStyle name="Percent.00 2 3 2 10 6 3" xfId="16813"/>
    <cellStyle name="Percent.00 2 3 2 10 6 4" xfId="39238"/>
    <cellStyle name="Percent.00 2 3 2 10 7" xfId="9642"/>
    <cellStyle name="Percent.00 2 3 2 10 7 2" xfId="25774"/>
    <cellStyle name="Percent.00 2 3 2 10 7 2 2" xfId="49475"/>
    <cellStyle name="Percent.00 2 3 2 10 7 3" xfId="41141"/>
    <cellStyle name="Percent.00 2 3 2 10 8" xfId="32680"/>
    <cellStyle name="Percent.00 2 3 2 11" xfId="1084"/>
    <cellStyle name="Percent.00 2 3 2 11 2" xfId="3118"/>
    <cellStyle name="Percent.00 2 3 2 11 2 2" xfId="4976"/>
    <cellStyle name="Percent.00 2 3 2 11 2 2 2" xfId="21108"/>
    <cellStyle name="Percent.00 2 3 2 11 2 2 2 2" xfId="44809"/>
    <cellStyle name="Percent.00 2 3 2 11 2 2 3" xfId="14191"/>
    <cellStyle name="Percent.00 2 3 2 11 2 2 4" xfId="36475"/>
    <cellStyle name="Percent.00 2 3 2 11 2 3" xfId="6873"/>
    <cellStyle name="Percent.00 2 3 2 11 2 3 2" xfId="23005"/>
    <cellStyle name="Percent.00 2 3 2 11 2 3 2 2" xfId="46706"/>
    <cellStyle name="Percent.00 2 3 2 11 2 3 3" xfId="16032"/>
    <cellStyle name="Percent.00 2 3 2 11 2 3 4" xfId="38372"/>
    <cellStyle name="Percent.00 2 3 2 11 2 4" xfId="8745"/>
    <cellStyle name="Percent.00 2 3 2 11 2 4 2" xfId="24877"/>
    <cellStyle name="Percent.00 2 3 2 11 2 4 2 2" xfId="48578"/>
    <cellStyle name="Percent.00 2 3 2 11 2 4 3" xfId="17751"/>
    <cellStyle name="Percent.00 2 3 2 11 2 4 4" xfId="40244"/>
    <cellStyle name="Percent.00 2 3 2 11 2 5" xfId="10469"/>
    <cellStyle name="Percent.00 2 3 2 11 2 5 2" xfId="26601"/>
    <cellStyle name="Percent.00 2 3 2 11 2 5 2 2" xfId="50302"/>
    <cellStyle name="Percent.00 2 3 2 11 2 5 3" xfId="41968"/>
    <cellStyle name="Percent.00 2 3 2 11 2 6" xfId="34654"/>
    <cellStyle name="Percent.00 2 3 2 11 3" xfId="4008"/>
    <cellStyle name="Percent.00 2 3 2 11 3 2" xfId="20140"/>
    <cellStyle name="Percent.00 2 3 2 11 3 2 2" xfId="43841"/>
    <cellStyle name="Percent.00 2 3 2 11 3 3" xfId="13228"/>
    <cellStyle name="Percent.00 2 3 2 11 3 4" xfId="35507"/>
    <cellStyle name="Percent.00 2 3 2 11 4" xfId="5888"/>
    <cellStyle name="Percent.00 2 3 2 11 4 2" xfId="22020"/>
    <cellStyle name="Percent.00 2 3 2 11 4 2 2" xfId="45721"/>
    <cellStyle name="Percent.00 2 3 2 11 4 3" xfId="15084"/>
    <cellStyle name="Percent.00 2 3 2 11 4 4" xfId="37387"/>
    <cellStyle name="Percent.00 2 3 2 11 5" xfId="7747"/>
    <cellStyle name="Percent.00 2 3 2 11 5 2" xfId="23879"/>
    <cellStyle name="Percent.00 2 3 2 11 5 2 2" xfId="47580"/>
    <cellStyle name="Percent.00 2 3 2 11 5 3" xfId="16821"/>
    <cellStyle name="Percent.00 2 3 2 11 5 4" xfId="39246"/>
    <cellStyle name="Percent.00 2 3 2 11 6" xfId="8807"/>
    <cellStyle name="Percent.00 2 3 2 11 6 2" xfId="24939"/>
    <cellStyle name="Percent.00 2 3 2 11 6 2 2" xfId="48640"/>
    <cellStyle name="Percent.00 2 3 2 11 6 3" xfId="40306"/>
    <cellStyle name="Percent.00 2 3 2 11 7" xfId="32688"/>
    <cellStyle name="Percent.00 2 3 2 12" xfId="2215"/>
    <cellStyle name="Percent.00 2 3 2 12 2" xfId="4091"/>
    <cellStyle name="Percent.00 2 3 2 12 2 2" xfId="20223"/>
    <cellStyle name="Percent.00 2 3 2 12 2 2 2" xfId="43924"/>
    <cellStyle name="Percent.00 2 3 2 12 2 3" xfId="13309"/>
    <cellStyle name="Percent.00 2 3 2 12 2 4" xfId="35590"/>
    <cellStyle name="Percent.00 2 3 2 12 3" xfId="5982"/>
    <cellStyle name="Percent.00 2 3 2 12 3 2" xfId="22114"/>
    <cellStyle name="Percent.00 2 3 2 12 3 2 2" xfId="45815"/>
    <cellStyle name="Percent.00 2 3 2 12 3 3" xfId="15161"/>
    <cellStyle name="Percent.00 2 3 2 12 3 4" xfId="37481"/>
    <cellStyle name="Percent.00 2 3 2 12 4" xfId="7847"/>
    <cellStyle name="Percent.00 2 3 2 12 4 2" xfId="23979"/>
    <cellStyle name="Percent.00 2 3 2 12 4 2 2" xfId="47680"/>
    <cellStyle name="Percent.00 2 3 2 12 4 3" xfId="16886"/>
    <cellStyle name="Percent.00 2 3 2 12 4 4" xfId="39346"/>
    <cellStyle name="Percent.00 2 3 2 12 5" xfId="10425"/>
    <cellStyle name="Percent.00 2 3 2 12 5 2" xfId="26557"/>
    <cellStyle name="Percent.00 2 3 2 12 5 2 2" xfId="50258"/>
    <cellStyle name="Percent.00 2 3 2 12 5 3" xfId="41924"/>
    <cellStyle name="Percent.00 2 3 2 12 6" xfId="32753"/>
    <cellStyle name="Percent.00 2 3 2 13" xfId="1642"/>
    <cellStyle name="Percent.00 2 3 2 13 2" xfId="18779"/>
    <cellStyle name="Percent.00 2 3 2 13 2 2" xfId="42480"/>
    <cellStyle name="Percent.00 2 3 2 13 3" xfId="11799"/>
    <cellStyle name="Percent.00 2 3 2 13 4" xfId="33286"/>
    <cellStyle name="Percent.00 2 3 2 14" xfId="1734"/>
    <cellStyle name="Percent.00 2 3 2 14 2" xfId="18871"/>
    <cellStyle name="Percent.00 2 3 2 14 2 2" xfId="42572"/>
    <cellStyle name="Percent.00 2 3 2 14 3" xfId="11891"/>
    <cellStyle name="Percent.00 2 3 2 14 4" xfId="33378"/>
    <cellStyle name="Percent.00 2 3 2 15" xfId="5425"/>
    <cellStyle name="Percent.00 2 3 2 15 2" xfId="21557"/>
    <cellStyle name="Percent.00 2 3 2 15 2 2" xfId="45258"/>
    <cellStyle name="Percent.00 2 3 2 15 3" xfId="14630"/>
    <cellStyle name="Percent.00 2 3 2 15 4" xfId="36924"/>
    <cellStyle name="Percent.00 2 3 2 16" xfId="8938"/>
    <cellStyle name="Percent.00 2 3 2 16 2" xfId="25070"/>
    <cellStyle name="Percent.00 2 3 2 16 2 2" xfId="48771"/>
    <cellStyle name="Percent.00 2 3 2 16 3" xfId="40437"/>
    <cellStyle name="Percent.00 2 3 2 17" xfId="31823"/>
    <cellStyle name="Percent.00 2 3 2 2" xfId="637"/>
    <cellStyle name="Percent.00 2 3 2 2 2" xfId="2686"/>
    <cellStyle name="Percent.00 2 3 2 2 2 2" xfId="4556"/>
    <cellStyle name="Percent.00 2 3 2 2 2 2 2" xfId="20688"/>
    <cellStyle name="Percent.00 2 3 2 2 2 2 2 2" xfId="44389"/>
    <cellStyle name="Percent.00 2 3 2 2 2 2 3" xfId="13772"/>
    <cellStyle name="Percent.00 2 3 2 2 2 2 4" xfId="36055"/>
    <cellStyle name="Percent.00 2 3 2 2 2 3" xfId="6450"/>
    <cellStyle name="Percent.00 2 3 2 2 2 3 2" xfId="22582"/>
    <cellStyle name="Percent.00 2 3 2 2 2 3 2 2" xfId="46283"/>
    <cellStyle name="Percent.00 2 3 2 2 2 3 3" xfId="15619"/>
    <cellStyle name="Percent.00 2 3 2 2 2 3 4" xfId="37949"/>
    <cellStyle name="Percent.00 2 3 2 2 2 4" xfId="8315"/>
    <cellStyle name="Percent.00 2 3 2 2 2 4 2" xfId="24447"/>
    <cellStyle name="Percent.00 2 3 2 2 2 4 2 2" xfId="48148"/>
    <cellStyle name="Percent.00 2 3 2 2 2 4 3" xfId="17343"/>
    <cellStyle name="Percent.00 2 3 2 2 2 4 4" xfId="39814"/>
    <cellStyle name="Percent.00 2 3 2 2 2 5" xfId="10128"/>
    <cellStyle name="Percent.00 2 3 2 2 2 5 2" xfId="26260"/>
    <cellStyle name="Percent.00 2 3 2 2 2 5 2 2" xfId="49961"/>
    <cellStyle name="Percent.00 2 3 2 2 2 5 3" xfId="41627"/>
    <cellStyle name="Percent.00 2 3 2 2 2 6" xfId="34246"/>
    <cellStyle name="Percent.00 2 3 2 2 3" xfId="1714"/>
    <cellStyle name="Percent.00 2 3 2 2 3 2" xfId="18851"/>
    <cellStyle name="Percent.00 2 3 2 2 3 2 2" xfId="28500"/>
    <cellStyle name="Percent.00 2 3 2 2 3 2 2 2" xfId="51574"/>
    <cellStyle name="Percent.00 2 3 2 2 3 2 3" xfId="42552"/>
    <cellStyle name="Percent.00 2 3 2 2 3 3" xfId="11871"/>
    <cellStyle name="Percent.00 2 3 2 2 3 3 2" xfId="50754"/>
    <cellStyle name="Percent.00 2 3 2 2 3 4" xfId="33358"/>
    <cellStyle name="Percent.00 2 3 2 2 4" xfId="3574"/>
    <cellStyle name="Percent.00 2 3 2 2 4 2" xfId="19706"/>
    <cellStyle name="Percent.00 2 3 2 2 4 2 2" xfId="43407"/>
    <cellStyle name="Percent.00 2 3 2 2 4 3" xfId="12796"/>
    <cellStyle name="Percent.00 2 3 2 2 4 4" xfId="35073"/>
    <cellStyle name="Percent.00 2 3 2 2 5" xfId="5447"/>
    <cellStyle name="Percent.00 2 3 2 2 5 2" xfId="21579"/>
    <cellStyle name="Percent.00 2 3 2 2 5 2 2" xfId="45280"/>
    <cellStyle name="Percent.00 2 3 2 2 5 3" xfId="14652"/>
    <cellStyle name="Percent.00 2 3 2 2 5 4" xfId="36946"/>
    <cellStyle name="Percent.00 2 3 2 2 6" xfId="7307"/>
    <cellStyle name="Percent.00 2 3 2 2 6 2" xfId="23439"/>
    <cellStyle name="Percent.00 2 3 2 2 6 2 2" xfId="47140"/>
    <cellStyle name="Percent.00 2 3 2 2 6 3" xfId="16413"/>
    <cellStyle name="Percent.00 2 3 2 2 6 4" xfId="38806"/>
    <cellStyle name="Percent.00 2 3 2 2 7" xfId="9035"/>
    <cellStyle name="Percent.00 2 3 2 2 7 2" xfId="25167"/>
    <cellStyle name="Percent.00 2 3 2 2 7 2 2" xfId="48868"/>
    <cellStyle name="Percent.00 2 3 2 2 7 3" xfId="40534"/>
    <cellStyle name="Percent.00 2 3 2 2 8" xfId="32280"/>
    <cellStyle name="Percent.00 2 3 2 3" xfId="692"/>
    <cellStyle name="Percent.00 2 3 2 3 2" xfId="2729"/>
    <cellStyle name="Percent.00 2 3 2 3 2 2" xfId="4596"/>
    <cellStyle name="Percent.00 2 3 2 3 2 2 2" xfId="20728"/>
    <cellStyle name="Percent.00 2 3 2 3 2 2 2 2" xfId="44429"/>
    <cellStyle name="Percent.00 2 3 2 3 2 2 3" xfId="13812"/>
    <cellStyle name="Percent.00 2 3 2 3 2 2 4" xfId="36095"/>
    <cellStyle name="Percent.00 2 3 2 3 2 3" xfId="6491"/>
    <cellStyle name="Percent.00 2 3 2 3 2 3 2" xfId="22623"/>
    <cellStyle name="Percent.00 2 3 2 3 2 3 2 2" xfId="46324"/>
    <cellStyle name="Percent.00 2 3 2 3 2 3 3" xfId="15659"/>
    <cellStyle name="Percent.00 2 3 2 3 2 3 4" xfId="37990"/>
    <cellStyle name="Percent.00 2 3 2 3 2 4" xfId="8357"/>
    <cellStyle name="Percent.00 2 3 2 3 2 4 2" xfId="24489"/>
    <cellStyle name="Percent.00 2 3 2 3 2 4 2 2" xfId="48190"/>
    <cellStyle name="Percent.00 2 3 2 3 2 4 3" xfId="17383"/>
    <cellStyle name="Percent.00 2 3 2 3 2 4 4" xfId="39856"/>
    <cellStyle name="Percent.00 2 3 2 3 2 5" xfId="9680"/>
    <cellStyle name="Percent.00 2 3 2 3 2 5 2" xfId="25812"/>
    <cellStyle name="Percent.00 2 3 2 3 2 5 2 2" xfId="49513"/>
    <cellStyle name="Percent.00 2 3 2 3 2 5 3" xfId="41179"/>
    <cellStyle name="Percent.00 2 3 2 3 2 6" xfId="34286"/>
    <cellStyle name="Percent.00 2 3 2 3 3" xfId="1765"/>
    <cellStyle name="Percent.00 2 3 2 3 3 2" xfId="18902"/>
    <cellStyle name="Percent.00 2 3 2 3 3 2 2" xfId="28540"/>
    <cellStyle name="Percent.00 2 3 2 3 3 2 2 2" xfId="51614"/>
    <cellStyle name="Percent.00 2 3 2 3 3 2 3" xfId="42603"/>
    <cellStyle name="Percent.00 2 3 2 3 3 3" xfId="11922"/>
    <cellStyle name="Percent.00 2 3 2 3 3 3 2" xfId="50794"/>
    <cellStyle name="Percent.00 2 3 2 3 3 4" xfId="33409"/>
    <cellStyle name="Percent.00 2 3 2 3 4" xfId="3626"/>
    <cellStyle name="Percent.00 2 3 2 3 4 2" xfId="19758"/>
    <cellStyle name="Percent.00 2 3 2 3 4 2 2" xfId="43459"/>
    <cellStyle name="Percent.00 2 3 2 3 4 3" xfId="12848"/>
    <cellStyle name="Percent.00 2 3 2 3 4 4" xfId="35125"/>
    <cellStyle name="Percent.00 2 3 2 3 5" xfId="5501"/>
    <cellStyle name="Percent.00 2 3 2 3 5 2" xfId="21633"/>
    <cellStyle name="Percent.00 2 3 2 3 5 2 2" xfId="45334"/>
    <cellStyle name="Percent.00 2 3 2 3 5 3" xfId="14704"/>
    <cellStyle name="Percent.00 2 3 2 3 5 4" xfId="37000"/>
    <cellStyle name="Percent.00 2 3 2 3 6" xfId="7359"/>
    <cellStyle name="Percent.00 2 3 2 3 6 2" xfId="23491"/>
    <cellStyle name="Percent.00 2 3 2 3 6 2 2" xfId="47192"/>
    <cellStyle name="Percent.00 2 3 2 3 6 3" xfId="16453"/>
    <cellStyle name="Percent.00 2 3 2 3 6 4" xfId="38858"/>
    <cellStyle name="Percent.00 2 3 2 3 7" xfId="10217"/>
    <cellStyle name="Percent.00 2 3 2 3 7 2" xfId="26349"/>
    <cellStyle name="Percent.00 2 3 2 3 7 2 2" xfId="50050"/>
    <cellStyle name="Percent.00 2 3 2 3 7 3" xfId="41716"/>
    <cellStyle name="Percent.00 2 3 2 3 8" xfId="32320"/>
    <cellStyle name="Percent.00 2 3 2 4" xfId="748"/>
    <cellStyle name="Percent.00 2 3 2 4 2" xfId="2785"/>
    <cellStyle name="Percent.00 2 3 2 4 2 2" xfId="4652"/>
    <cellStyle name="Percent.00 2 3 2 4 2 2 2" xfId="20784"/>
    <cellStyle name="Percent.00 2 3 2 4 2 2 2 2" xfId="44485"/>
    <cellStyle name="Percent.00 2 3 2 4 2 2 3" xfId="13868"/>
    <cellStyle name="Percent.00 2 3 2 4 2 2 4" xfId="36151"/>
    <cellStyle name="Percent.00 2 3 2 4 2 3" xfId="6547"/>
    <cellStyle name="Percent.00 2 3 2 4 2 3 2" xfId="22679"/>
    <cellStyle name="Percent.00 2 3 2 4 2 3 2 2" xfId="46380"/>
    <cellStyle name="Percent.00 2 3 2 4 2 3 3" xfId="15714"/>
    <cellStyle name="Percent.00 2 3 2 4 2 3 4" xfId="38046"/>
    <cellStyle name="Percent.00 2 3 2 4 2 4" xfId="8413"/>
    <cellStyle name="Percent.00 2 3 2 4 2 4 2" xfId="24545"/>
    <cellStyle name="Percent.00 2 3 2 4 2 4 2 2" xfId="48246"/>
    <cellStyle name="Percent.00 2 3 2 4 2 4 3" xfId="17437"/>
    <cellStyle name="Percent.00 2 3 2 4 2 4 4" xfId="39912"/>
    <cellStyle name="Percent.00 2 3 2 4 2 5" xfId="9740"/>
    <cellStyle name="Percent.00 2 3 2 4 2 5 2" xfId="25872"/>
    <cellStyle name="Percent.00 2 3 2 4 2 5 2 2" xfId="49573"/>
    <cellStyle name="Percent.00 2 3 2 4 2 5 3" xfId="41239"/>
    <cellStyle name="Percent.00 2 3 2 4 2 6" xfId="34340"/>
    <cellStyle name="Percent.00 2 3 2 4 3" xfId="1821"/>
    <cellStyle name="Percent.00 2 3 2 4 3 2" xfId="18958"/>
    <cellStyle name="Percent.00 2 3 2 4 3 2 2" xfId="28594"/>
    <cellStyle name="Percent.00 2 3 2 4 3 2 2 2" xfId="51668"/>
    <cellStyle name="Percent.00 2 3 2 4 3 2 3" xfId="42659"/>
    <cellStyle name="Percent.00 2 3 2 4 3 3" xfId="11978"/>
    <cellStyle name="Percent.00 2 3 2 4 3 3 2" xfId="50848"/>
    <cellStyle name="Percent.00 2 3 2 4 3 4" xfId="33465"/>
    <cellStyle name="Percent.00 2 3 2 4 4" xfId="3682"/>
    <cellStyle name="Percent.00 2 3 2 4 4 2" xfId="19814"/>
    <cellStyle name="Percent.00 2 3 2 4 4 2 2" xfId="43515"/>
    <cellStyle name="Percent.00 2 3 2 4 4 3" xfId="12904"/>
    <cellStyle name="Percent.00 2 3 2 4 4 4" xfId="35181"/>
    <cellStyle name="Percent.00 2 3 2 4 5" xfId="5557"/>
    <cellStyle name="Percent.00 2 3 2 4 5 2" xfId="21689"/>
    <cellStyle name="Percent.00 2 3 2 4 5 2 2" xfId="45390"/>
    <cellStyle name="Percent.00 2 3 2 4 5 3" xfId="14759"/>
    <cellStyle name="Percent.00 2 3 2 4 5 4" xfId="37056"/>
    <cellStyle name="Percent.00 2 3 2 4 6" xfId="7415"/>
    <cellStyle name="Percent.00 2 3 2 4 6 2" xfId="23547"/>
    <cellStyle name="Percent.00 2 3 2 4 6 2 2" xfId="47248"/>
    <cellStyle name="Percent.00 2 3 2 4 6 3" xfId="16507"/>
    <cellStyle name="Percent.00 2 3 2 4 6 4" xfId="38914"/>
    <cellStyle name="Percent.00 2 3 2 4 7" xfId="9496"/>
    <cellStyle name="Percent.00 2 3 2 4 7 2" xfId="25628"/>
    <cellStyle name="Percent.00 2 3 2 4 7 2 2" xfId="49329"/>
    <cellStyle name="Percent.00 2 3 2 4 7 3" xfId="40995"/>
    <cellStyle name="Percent.00 2 3 2 4 8" xfId="32374"/>
    <cellStyle name="Percent.00 2 3 2 5" xfId="772"/>
    <cellStyle name="Percent.00 2 3 2 5 2" xfId="2809"/>
    <cellStyle name="Percent.00 2 3 2 5 2 2" xfId="4676"/>
    <cellStyle name="Percent.00 2 3 2 5 2 2 2" xfId="20808"/>
    <cellStyle name="Percent.00 2 3 2 5 2 2 2 2" xfId="44509"/>
    <cellStyle name="Percent.00 2 3 2 5 2 2 3" xfId="13892"/>
    <cellStyle name="Percent.00 2 3 2 5 2 2 4" xfId="36175"/>
    <cellStyle name="Percent.00 2 3 2 5 2 3" xfId="6571"/>
    <cellStyle name="Percent.00 2 3 2 5 2 3 2" xfId="22703"/>
    <cellStyle name="Percent.00 2 3 2 5 2 3 2 2" xfId="46404"/>
    <cellStyle name="Percent.00 2 3 2 5 2 3 3" xfId="15737"/>
    <cellStyle name="Percent.00 2 3 2 5 2 3 4" xfId="38070"/>
    <cellStyle name="Percent.00 2 3 2 5 2 4" xfId="8437"/>
    <cellStyle name="Percent.00 2 3 2 5 2 4 2" xfId="24569"/>
    <cellStyle name="Percent.00 2 3 2 5 2 4 2 2" xfId="48270"/>
    <cellStyle name="Percent.00 2 3 2 5 2 4 3" xfId="17460"/>
    <cellStyle name="Percent.00 2 3 2 5 2 4 4" xfId="39936"/>
    <cellStyle name="Percent.00 2 3 2 5 2 5" xfId="9089"/>
    <cellStyle name="Percent.00 2 3 2 5 2 5 2" xfId="25221"/>
    <cellStyle name="Percent.00 2 3 2 5 2 5 2 2" xfId="48922"/>
    <cellStyle name="Percent.00 2 3 2 5 2 5 3" xfId="40588"/>
    <cellStyle name="Percent.00 2 3 2 5 2 6" xfId="34363"/>
    <cellStyle name="Percent.00 2 3 2 5 3" xfId="1844"/>
    <cellStyle name="Percent.00 2 3 2 5 3 2" xfId="18981"/>
    <cellStyle name="Percent.00 2 3 2 5 3 2 2" xfId="28617"/>
    <cellStyle name="Percent.00 2 3 2 5 3 2 2 2" xfId="51691"/>
    <cellStyle name="Percent.00 2 3 2 5 3 2 3" xfId="42682"/>
    <cellStyle name="Percent.00 2 3 2 5 3 3" xfId="12001"/>
    <cellStyle name="Percent.00 2 3 2 5 3 3 2" xfId="50871"/>
    <cellStyle name="Percent.00 2 3 2 5 3 4" xfId="33488"/>
    <cellStyle name="Percent.00 2 3 2 5 4" xfId="3706"/>
    <cellStyle name="Percent.00 2 3 2 5 4 2" xfId="19838"/>
    <cellStyle name="Percent.00 2 3 2 5 4 2 2" xfId="43539"/>
    <cellStyle name="Percent.00 2 3 2 5 4 3" xfId="12928"/>
    <cellStyle name="Percent.00 2 3 2 5 4 4" xfId="35205"/>
    <cellStyle name="Percent.00 2 3 2 5 5" xfId="5581"/>
    <cellStyle name="Percent.00 2 3 2 5 5 2" xfId="21713"/>
    <cellStyle name="Percent.00 2 3 2 5 5 2 2" xfId="45414"/>
    <cellStyle name="Percent.00 2 3 2 5 5 3" xfId="14783"/>
    <cellStyle name="Percent.00 2 3 2 5 5 4" xfId="37080"/>
    <cellStyle name="Percent.00 2 3 2 5 6" xfId="7439"/>
    <cellStyle name="Percent.00 2 3 2 5 6 2" xfId="23571"/>
    <cellStyle name="Percent.00 2 3 2 5 6 2 2" xfId="47272"/>
    <cellStyle name="Percent.00 2 3 2 5 6 3" xfId="16530"/>
    <cellStyle name="Percent.00 2 3 2 5 6 4" xfId="38938"/>
    <cellStyle name="Percent.00 2 3 2 5 7" xfId="6852"/>
    <cellStyle name="Percent.00 2 3 2 5 7 2" xfId="22984"/>
    <cellStyle name="Percent.00 2 3 2 5 7 2 2" xfId="46685"/>
    <cellStyle name="Percent.00 2 3 2 5 7 3" xfId="38351"/>
    <cellStyle name="Percent.00 2 3 2 5 8" xfId="32397"/>
    <cellStyle name="Percent.00 2 3 2 6" xfId="805"/>
    <cellStyle name="Percent.00 2 3 2 6 2" xfId="2842"/>
    <cellStyle name="Percent.00 2 3 2 6 2 2" xfId="4709"/>
    <cellStyle name="Percent.00 2 3 2 6 2 2 2" xfId="20841"/>
    <cellStyle name="Percent.00 2 3 2 6 2 2 2 2" xfId="44542"/>
    <cellStyle name="Percent.00 2 3 2 6 2 2 3" xfId="13925"/>
    <cellStyle name="Percent.00 2 3 2 6 2 2 4" xfId="36208"/>
    <cellStyle name="Percent.00 2 3 2 6 2 3" xfId="6604"/>
    <cellStyle name="Percent.00 2 3 2 6 2 3 2" xfId="22736"/>
    <cellStyle name="Percent.00 2 3 2 6 2 3 2 2" xfId="46437"/>
    <cellStyle name="Percent.00 2 3 2 6 2 3 3" xfId="15770"/>
    <cellStyle name="Percent.00 2 3 2 6 2 3 4" xfId="38103"/>
    <cellStyle name="Percent.00 2 3 2 6 2 4" xfId="8470"/>
    <cellStyle name="Percent.00 2 3 2 6 2 4 2" xfId="24602"/>
    <cellStyle name="Percent.00 2 3 2 6 2 4 2 2" xfId="48303"/>
    <cellStyle name="Percent.00 2 3 2 6 2 4 3" xfId="17493"/>
    <cellStyle name="Percent.00 2 3 2 6 2 4 4" xfId="39969"/>
    <cellStyle name="Percent.00 2 3 2 6 2 5" xfId="9810"/>
    <cellStyle name="Percent.00 2 3 2 6 2 5 2" xfId="25942"/>
    <cellStyle name="Percent.00 2 3 2 6 2 5 2 2" xfId="49643"/>
    <cellStyle name="Percent.00 2 3 2 6 2 5 3" xfId="41309"/>
    <cellStyle name="Percent.00 2 3 2 6 2 6" xfId="34396"/>
    <cellStyle name="Percent.00 2 3 2 6 3" xfId="1877"/>
    <cellStyle name="Percent.00 2 3 2 6 3 2" xfId="19014"/>
    <cellStyle name="Percent.00 2 3 2 6 3 2 2" xfId="28650"/>
    <cellStyle name="Percent.00 2 3 2 6 3 2 2 2" xfId="51724"/>
    <cellStyle name="Percent.00 2 3 2 6 3 2 3" xfId="42715"/>
    <cellStyle name="Percent.00 2 3 2 6 3 3" xfId="12034"/>
    <cellStyle name="Percent.00 2 3 2 6 3 3 2" xfId="50904"/>
    <cellStyle name="Percent.00 2 3 2 6 3 4" xfId="33521"/>
    <cellStyle name="Percent.00 2 3 2 6 4" xfId="3739"/>
    <cellStyle name="Percent.00 2 3 2 6 4 2" xfId="19871"/>
    <cellStyle name="Percent.00 2 3 2 6 4 2 2" xfId="43572"/>
    <cellStyle name="Percent.00 2 3 2 6 4 3" xfId="12961"/>
    <cellStyle name="Percent.00 2 3 2 6 4 4" xfId="35238"/>
    <cellStyle name="Percent.00 2 3 2 6 5" xfId="5614"/>
    <cellStyle name="Percent.00 2 3 2 6 5 2" xfId="21746"/>
    <cellStyle name="Percent.00 2 3 2 6 5 2 2" xfId="45447"/>
    <cellStyle name="Percent.00 2 3 2 6 5 3" xfId="14816"/>
    <cellStyle name="Percent.00 2 3 2 6 5 4" xfId="37113"/>
    <cellStyle name="Percent.00 2 3 2 6 6" xfId="7472"/>
    <cellStyle name="Percent.00 2 3 2 6 6 2" xfId="23604"/>
    <cellStyle name="Percent.00 2 3 2 6 6 2 2" xfId="47305"/>
    <cellStyle name="Percent.00 2 3 2 6 6 3" xfId="16563"/>
    <cellStyle name="Percent.00 2 3 2 6 6 4" xfId="38971"/>
    <cellStyle name="Percent.00 2 3 2 6 7" xfId="9199"/>
    <cellStyle name="Percent.00 2 3 2 6 7 2" xfId="25331"/>
    <cellStyle name="Percent.00 2 3 2 6 7 2 2" xfId="49032"/>
    <cellStyle name="Percent.00 2 3 2 6 7 3" xfId="40698"/>
    <cellStyle name="Percent.00 2 3 2 6 8" xfId="32430"/>
    <cellStyle name="Percent.00 2 3 2 7" xfId="846"/>
    <cellStyle name="Percent.00 2 3 2 7 2" xfId="2883"/>
    <cellStyle name="Percent.00 2 3 2 7 2 2" xfId="4750"/>
    <cellStyle name="Percent.00 2 3 2 7 2 2 2" xfId="20882"/>
    <cellStyle name="Percent.00 2 3 2 7 2 2 2 2" xfId="44583"/>
    <cellStyle name="Percent.00 2 3 2 7 2 2 3" xfId="13966"/>
    <cellStyle name="Percent.00 2 3 2 7 2 2 4" xfId="36249"/>
    <cellStyle name="Percent.00 2 3 2 7 2 3" xfId="6645"/>
    <cellStyle name="Percent.00 2 3 2 7 2 3 2" xfId="22777"/>
    <cellStyle name="Percent.00 2 3 2 7 2 3 2 2" xfId="46478"/>
    <cellStyle name="Percent.00 2 3 2 7 2 3 3" xfId="15811"/>
    <cellStyle name="Percent.00 2 3 2 7 2 3 4" xfId="38144"/>
    <cellStyle name="Percent.00 2 3 2 7 2 4" xfId="8511"/>
    <cellStyle name="Percent.00 2 3 2 7 2 4 2" xfId="24643"/>
    <cellStyle name="Percent.00 2 3 2 7 2 4 2 2" xfId="48344"/>
    <cellStyle name="Percent.00 2 3 2 7 2 4 3" xfId="17534"/>
    <cellStyle name="Percent.00 2 3 2 7 2 4 4" xfId="40010"/>
    <cellStyle name="Percent.00 2 3 2 7 2 5" xfId="9922"/>
    <cellStyle name="Percent.00 2 3 2 7 2 5 2" xfId="26054"/>
    <cellStyle name="Percent.00 2 3 2 7 2 5 2 2" xfId="49755"/>
    <cellStyle name="Percent.00 2 3 2 7 2 5 3" xfId="41421"/>
    <cellStyle name="Percent.00 2 3 2 7 2 6" xfId="34437"/>
    <cellStyle name="Percent.00 2 3 2 7 3" xfId="1918"/>
    <cellStyle name="Percent.00 2 3 2 7 3 2" xfId="19055"/>
    <cellStyle name="Percent.00 2 3 2 7 3 2 2" xfId="28691"/>
    <cellStyle name="Percent.00 2 3 2 7 3 2 2 2" xfId="51765"/>
    <cellStyle name="Percent.00 2 3 2 7 3 2 3" xfId="42756"/>
    <cellStyle name="Percent.00 2 3 2 7 3 3" xfId="12075"/>
    <cellStyle name="Percent.00 2 3 2 7 3 3 2" xfId="50945"/>
    <cellStyle name="Percent.00 2 3 2 7 3 4" xfId="33562"/>
    <cellStyle name="Percent.00 2 3 2 7 4" xfId="3780"/>
    <cellStyle name="Percent.00 2 3 2 7 4 2" xfId="19912"/>
    <cellStyle name="Percent.00 2 3 2 7 4 2 2" xfId="43613"/>
    <cellStyle name="Percent.00 2 3 2 7 4 3" xfId="13002"/>
    <cellStyle name="Percent.00 2 3 2 7 4 4" xfId="35279"/>
    <cellStyle name="Percent.00 2 3 2 7 5" xfId="5655"/>
    <cellStyle name="Percent.00 2 3 2 7 5 2" xfId="21787"/>
    <cellStyle name="Percent.00 2 3 2 7 5 2 2" xfId="45488"/>
    <cellStyle name="Percent.00 2 3 2 7 5 3" xfId="14857"/>
    <cellStyle name="Percent.00 2 3 2 7 5 4" xfId="37154"/>
    <cellStyle name="Percent.00 2 3 2 7 6" xfId="7513"/>
    <cellStyle name="Percent.00 2 3 2 7 6 2" xfId="23645"/>
    <cellStyle name="Percent.00 2 3 2 7 6 2 2" xfId="47346"/>
    <cellStyle name="Percent.00 2 3 2 7 6 3" xfId="16604"/>
    <cellStyle name="Percent.00 2 3 2 7 6 4" xfId="39012"/>
    <cellStyle name="Percent.00 2 3 2 7 7" xfId="10309"/>
    <cellStyle name="Percent.00 2 3 2 7 7 2" xfId="26441"/>
    <cellStyle name="Percent.00 2 3 2 7 7 2 2" xfId="50142"/>
    <cellStyle name="Percent.00 2 3 2 7 7 3" xfId="41808"/>
    <cellStyle name="Percent.00 2 3 2 7 8" xfId="32471"/>
    <cellStyle name="Percent.00 2 3 2 8" xfId="910"/>
    <cellStyle name="Percent.00 2 3 2 8 2" xfId="2947"/>
    <cellStyle name="Percent.00 2 3 2 8 2 2" xfId="4814"/>
    <cellStyle name="Percent.00 2 3 2 8 2 2 2" xfId="20946"/>
    <cellStyle name="Percent.00 2 3 2 8 2 2 2 2" xfId="44647"/>
    <cellStyle name="Percent.00 2 3 2 8 2 2 3" xfId="14030"/>
    <cellStyle name="Percent.00 2 3 2 8 2 2 4" xfId="36313"/>
    <cellStyle name="Percent.00 2 3 2 8 2 3" xfId="6708"/>
    <cellStyle name="Percent.00 2 3 2 8 2 3 2" xfId="22840"/>
    <cellStyle name="Percent.00 2 3 2 8 2 3 2 2" xfId="46541"/>
    <cellStyle name="Percent.00 2 3 2 8 2 3 3" xfId="15874"/>
    <cellStyle name="Percent.00 2 3 2 8 2 3 4" xfId="38207"/>
    <cellStyle name="Percent.00 2 3 2 8 2 4" xfId="8575"/>
    <cellStyle name="Percent.00 2 3 2 8 2 4 2" xfId="24707"/>
    <cellStyle name="Percent.00 2 3 2 8 2 4 2 2" xfId="48408"/>
    <cellStyle name="Percent.00 2 3 2 8 2 4 3" xfId="17596"/>
    <cellStyle name="Percent.00 2 3 2 8 2 4 4" xfId="40074"/>
    <cellStyle name="Percent.00 2 3 2 8 2 5" xfId="10045"/>
    <cellStyle name="Percent.00 2 3 2 8 2 5 2" xfId="26177"/>
    <cellStyle name="Percent.00 2 3 2 8 2 5 2 2" xfId="49878"/>
    <cellStyle name="Percent.00 2 3 2 8 2 5 3" xfId="41544"/>
    <cellStyle name="Percent.00 2 3 2 8 2 6" xfId="34499"/>
    <cellStyle name="Percent.00 2 3 2 8 3" xfId="1981"/>
    <cellStyle name="Percent.00 2 3 2 8 3 2" xfId="19118"/>
    <cellStyle name="Percent.00 2 3 2 8 3 2 2" xfId="28753"/>
    <cellStyle name="Percent.00 2 3 2 8 3 2 2 2" xfId="51827"/>
    <cellStyle name="Percent.00 2 3 2 8 3 2 3" xfId="42819"/>
    <cellStyle name="Percent.00 2 3 2 8 3 3" xfId="12138"/>
    <cellStyle name="Percent.00 2 3 2 8 3 3 2" xfId="51007"/>
    <cellStyle name="Percent.00 2 3 2 8 3 4" xfId="33625"/>
    <cellStyle name="Percent.00 2 3 2 8 4" xfId="3844"/>
    <cellStyle name="Percent.00 2 3 2 8 4 2" xfId="19976"/>
    <cellStyle name="Percent.00 2 3 2 8 4 2 2" xfId="43677"/>
    <cellStyle name="Percent.00 2 3 2 8 4 3" xfId="13066"/>
    <cellStyle name="Percent.00 2 3 2 8 4 4" xfId="35343"/>
    <cellStyle name="Percent.00 2 3 2 8 5" xfId="5719"/>
    <cellStyle name="Percent.00 2 3 2 8 5 2" xfId="21851"/>
    <cellStyle name="Percent.00 2 3 2 8 5 2 2" xfId="45552"/>
    <cellStyle name="Percent.00 2 3 2 8 5 3" xfId="14920"/>
    <cellStyle name="Percent.00 2 3 2 8 5 4" xfId="37218"/>
    <cellStyle name="Percent.00 2 3 2 8 6" xfId="7575"/>
    <cellStyle name="Percent.00 2 3 2 8 6 2" xfId="23707"/>
    <cellStyle name="Percent.00 2 3 2 8 6 2 2" xfId="47408"/>
    <cellStyle name="Percent.00 2 3 2 8 6 3" xfId="16666"/>
    <cellStyle name="Percent.00 2 3 2 8 6 4" xfId="39074"/>
    <cellStyle name="Percent.00 2 3 2 8 7" xfId="8851"/>
    <cellStyle name="Percent.00 2 3 2 8 7 2" xfId="24983"/>
    <cellStyle name="Percent.00 2 3 2 8 7 2 2" xfId="48684"/>
    <cellStyle name="Percent.00 2 3 2 8 7 3" xfId="40350"/>
    <cellStyle name="Percent.00 2 3 2 8 8" xfId="32533"/>
    <cellStyle name="Percent.00 2 3 2 9" xfId="1022"/>
    <cellStyle name="Percent.00 2 3 2 9 2" xfId="3059"/>
    <cellStyle name="Percent.00 2 3 2 9 2 2" xfId="4926"/>
    <cellStyle name="Percent.00 2 3 2 9 2 2 2" xfId="21058"/>
    <cellStyle name="Percent.00 2 3 2 9 2 2 2 2" xfId="44759"/>
    <cellStyle name="Percent.00 2 3 2 9 2 2 3" xfId="14142"/>
    <cellStyle name="Percent.00 2 3 2 9 2 2 4" xfId="36425"/>
    <cellStyle name="Percent.00 2 3 2 9 2 3" xfId="6820"/>
    <cellStyle name="Percent.00 2 3 2 9 2 3 2" xfId="22952"/>
    <cellStyle name="Percent.00 2 3 2 9 2 3 2 2" xfId="46653"/>
    <cellStyle name="Percent.00 2 3 2 9 2 3 3" xfId="15986"/>
    <cellStyle name="Percent.00 2 3 2 9 2 3 4" xfId="38319"/>
    <cellStyle name="Percent.00 2 3 2 9 2 4" xfId="8687"/>
    <cellStyle name="Percent.00 2 3 2 9 2 4 2" xfId="24819"/>
    <cellStyle name="Percent.00 2 3 2 9 2 4 2 2" xfId="48520"/>
    <cellStyle name="Percent.00 2 3 2 9 2 4 3" xfId="17708"/>
    <cellStyle name="Percent.00 2 3 2 9 2 4 4" xfId="40186"/>
    <cellStyle name="Percent.00 2 3 2 9 2 5" xfId="9465"/>
    <cellStyle name="Percent.00 2 3 2 9 2 5 2" xfId="25597"/>
    <cellStyle name="Percent.00 2 3 2 9 2 5 2 2" xfId="49298"/>
    <cellStyle name="Percent.00 2 3 2 9 2 5 3" xfId="40964"/>
    <cellStyle name="Percent.00 2 3 2 9 2 6" xfId="34611"/>
    <cellStyle name="Percent.00 2 3 2 9 3" xfId="2079"/>
    <cellStyle name="Percent.00 2 3 2 9 3 2" xfId="19216"/>
    <cellStyle name="Percent.00 2 3 2 9 3 2 2" xfId="28842"/>
    <cellStyle name="Percent.00 2 3 2 9 3 2 2 2" xfId="51916"/>
    <cellStyle name="Percent.00 2 3 2 9 3 2 3" xfId="42917"/>
    <cellStyle name="Percent.00 2 3 2 9 3 3" xfId="12236"/>
    <cellStyle name="Percent.00 2 3 2 9 3 3 2" xfId="51096"/>
    <cellStyle name="Percent.00 2 3 2 9 3 4" xfId="33723"/>
    <cellStyle name="Percent.00 2 3 2 9 4" xfId="3956"/>
    <cellStyle name="Percent.00 2 3 2 9 4 2" xfId="20088"/>
    <cellStyle name="Percent.00 2 3 2 9 4 2 2" xfId="43789"/>
    <cellStyle name="Percent.00 2 3 2 9 4 3" xfId="13178"/>
    <cellStyle name="Percent.00 2 3 2 9 4 4" xfId="35455"/>
    <cellStyle name="Percent.00 2 3 2 9 5" xfId="5831"/>
    <cellStyle name="Percent.00 2 3 2 9 5 2" xfId="21963"/>
    <cellStyle name="Percent.00 2 3 2 9 5 2 2" xfId="45664"/>
    <cellStyle name="Percent.00 2 3 2 9 5 3" xfId="15032"/>
    <cellStyle name="Percent.00 2 3 2 9 5 4" xfId="37330"/>
    <cellStyle name="Percent.00 2 3 2 9 6" xfId="7687"/>
    <cellStyle name="Percent.00 2 3 2 9 6 2" xfId="23819"/>
    <cellStyle name="Percent.00 2 3 2 9 6 2 2" xfId="47520"/>
    <cellStyle name="Percent.00 2 3 2 9 6 3" xfId="16778"/>
    <cellStyle name="Percent.00 2 3 2 9 6 4" xfId="39186"/>
    <cellStyle name="Percent.00 2 3 2 9 7" xfId="8809"/>
    <cellStyle name="Percent.00 2 3 2 9 7 2" xfId="24941"/>
    <cellStyle name="Percent.00 2 3 2 9 7 2 2" xfId="48642"/>
    <cellStyle name="Percent.00 2 3 2 9 7 3" xfId="40308"/>
    <cellStyle name="Percent.00 2 3 2 9 8" xfId="32645"/>
    <cellStyle name="Percent.00 2 3 20" xfId="977"/>
    <cellStyle name="Percent.00 2 3 20 2" xfId="3014"/>
    <cellStyle name="Percent.00 2 3 20 2 2" xfId="4881"/>
    <cellStyle name="Percent.00 2 3 20 2 2 2" xfId="21013"/>
    <cellStyle name="Percent.00 2 3 20 2 2 2 2" xfId="44714"/>
    <cellStyle name="Percent.00 2 3 20 2 2 3" xfId="14097"/>
    <cellStyle name="Percent.00 2 3 20 2 2 4" xfId="36380"/>
    <cellStyle name="Percent.00 2 3 20 2 3" xfId="6775"/>
    <cellStyle name="Percent.00 2 3 20 2 3 2" xfId="22907"/>
    <cellStyle name="Percent.00 2 3 20 2 3 2 2" xfId="46608"/>
    <cellStyle name="Percent.00 2 3 20 2 3 3" xfId="15941"/>
    <cellStyle name="Percent.00 2 3 20 2 3 4" xfId="38274"/>
    <cellStyle name="Percent.00 2 3 20 2 4" xfId="8642"/>
    <cellStyle name="Percent.00 2 3 20 2 4 2" xfId="24774"/>
    <cellStyle name="Percent.00 2 3 20 2 4 2 2" xfId="48475"/>
    <cellStyle name="Percent.00 2 3 20 2 4 3" xfId="17663"/>
    <cellStyle name="Percent.00 2 3 20 2 4 4" xfId="40141"/>
    <cellStyle name="Percent.00 2 3 20 2 5" xfId="8968"/>
    <cellStyle name="Percent.00 2 3 20 2 5 2" xfId="25100"/>
    <cellStyle name="Percent.00 2 3 20 2 5 2 2" xfId="48801"/>
    <cellStyle name="Percent.00 2 3 20 2 5 3" xfId="40467"/>
    <cellStyle name="Percent.00 2 3 20 2 6" xfId="34566"/>
    <cellStyle name="Percent.00 2 3 20 3" xfId="2039"/>
    <cellStyle name="Percent.00 2 3 20 3 2" xfId="19176"/>
    <cellStyle name="Percent.00 2 3 20 3 2 2" xfId="28809"/>
    <cellStyle name="Percent.00 2 3 20 3 2 2 2" xfId="51883"/>
    <cellStyle name="Percent.00 2 3 20 3 2 3" xfId="42877"/>
    <cellStyle name="Percent.00 2 3 20 3 3" xfId="12196"/>
    <cellStyle name="Percent.00 2 3 20 3 3 2" xfId="51063"/>
    <cellStyle name="Percent.00 2 3 20 3 4" xfId="33683"/>
    <cellStyle name="Percent.00 2 3 20 4" xfId="3911"/>
    <cellStyle name="Percent.00 2 3 20 4 2" xfId="20043"/>
    <cellStyle name="Percent.00 2 3 20 4 2 2" xfId="43744"/>
    <cellStyle name="Percent.00 2 3 20 4 3" xfId="13133"/>
    <cellStyle name="Percent.00 2 3 20 4 4" xfId="35410"/>
    <cellStyle name="Percent.00 2 3 20 5" xfId="5786"/>
    <cellStyle name="Percent.00 2 3 20 5 2" xfId="21918"/>
    <cellStyle name="Percent.00 2 3 20 5 2 2" xfId="45619"/>
    <cellStyle name="Percent.00 2 3 20 5 3" xfId="14987"/>
    <cellStyle name="Percent.00 2 3 20 5 4" xfId="37285"/>
    <cellStyle name="Percent.00 2 3 20 6" xfId="7642"/>
    <cellStyle name="Percent.00 2 3 20 6 2" xfId="23774"/>
    <cellStyle name="Percent.00 2 3 20 6 2 2" xfId="47475"/>
    <cellStyle name="Percent.00 2 3 20 6 3" xfId="16733"/>
    <cellStyle name="Percent.00 2 3 20 6 4" xfId="39141"/>
    <cellStyle name="Percent.00 2 3 20 7" xfId="9580"/>
    <cellStyle name="Percent.00 2 3 20 7 2" xfId="25712"/>
    <cellStyle name="Percent.00 2 3 20 7 2 2" xfId="49413"/>
    <cellStyle name="Percent.00 2 3 20 7 3" xfId="41079"/>
    <cellStyle name="Percent.00 2 3 20 8" xfId="32600"/>
    <cellStyle name="Percent.00 2 3 21" xfId="2182"/>
    <cellStyle name="Percent.00 2 3 21 2" xfId="4058"/>
    <cellStyle name="Percent.00 2 3 21 2 2" xfId="20190"/>
    <cellStyle name="Percent.00 2 3 21 2 2 2" xfId="43891"/>
    <cellStyle name="Percent.00 2 3 21 2 3" xfId="13276"/>
    <cellStyle name="Percent.00 2 3 21 2 4" xfId="35557"/>
    <cellStyle name="Percent.00 2 3 21 3" xfId="5949"/>
    <cellStyle name="Percent.00 2 3 21 3 2" xfId="22081"/>
    <cellStyle name="Percent.00 2 3 21 3 2 2" xfId="45782"/>
    <cellStyle name="Percent.00 2 3 21 3 3" xfId="15128"/>
    <cellStyle name="Percent.00 2 3 21 3 4" xfId="37448"/>
    <cellStyle name="Percent.00 2 3 21 4" xfId="7814"/>
    <cellStyle name="Percent.00 2 3 21 4 2" xfId="23946"/>
    <cellStyle name="Percent.00 2 3 21 4 2 2" xfId="47647"/>
    <cellStyle name="Percent.00 2 3 21 4 3" xfId="16853"/>
    <cellStyle name="Percent.00 2 3 21 4 4" xfId="39313"/>
    <cellStyle name="Percent.00 2 3 21 5" xfId="10041"/>
    <cellStyle name="Percent.00 2 3 21 5 2" xfId="26173"/>
    <cellStyle name="Percent.00 2 3 21 5 2 2" xfId="49874"/>
    <cellStyle name="Percent.00 2 3 21 5 3" xfId="41540"/>
    <cellStyle name="Percent.00 2 3 21 6" xfId="32720"/>
    <cellStyle name="Percent.00 2 3 22" xfId="1561"/>
    <cellStyle name="Percent.00 2 3 22 2" xfId="18698"/>
    <cellStyle name="Percent.00 2 3 22 2 2" xfId="42399"/>
    <cellStyle name="Percent.00 2 3 22 3" xfId="11718"/>
    <cellStyle name="Percent.00 2 3 22 4" xfId="33205"/>
    <cellStyle name="Percent.00 2 3 23" xfId="4544"/>
    <cellStyle name="Percent.00 2 3 23 2" xfId="20676"/>
    <cellStyle name="Percent.00 2 3 23 2 2" xfId="44377"/>
    <cellStyle name="Percent.00 2 3 23 3" xfId="13761"/>
    <cellStyle name="Percent.00 2 3 23 4" xfId="36043"/>
    <cellStyle name="Percent.00 2 3 24" xfId="6902"/>
    <cellStyle name="Percent.00 2 3 24 2" xfId="23034"/>
    <cellStyle name="Percent.00 2 3 24 2 2" xfId="46735"/>
    <cellStyle name="Percent.00 2 3 24 3" xfId="16050"/>
    <cellStyle name="Percent.00 2 3 24 4" xfId="38401"/>
    <cellStyle name="Percent.00 2 3 25" xfId="8531"/>
    <cellStyle name="Percent.00 2 3 25 2" xfId="24663"/>
    <cellStyle name="Percent.00 2 3 25 2 2" xfId="48364"/>
    <cellStyle name="Percent.00 2 3 25 3" xfId="40030"/>
    <cellStyle name="Percent.00 2 3 26" xfId="31790"/>
    <cellStyle name="Percent.00 2 3 27" xfId="51970"/>
    <cellStyle name="Percent.00 2 3 3" xfId="142"/>
    <cellStyle name="Percent.00 2 3 3 2" xfId="2251"/>
    <cellStyle name="Percent.00 2 3 3 2 2" xfId="4123"/>
    <cellStyle name="Percent.00 2 3 3 2 2 2" xfId="20255"/>
    <cellStyle name="Percent.00 2 3 3 2 2 2 2" xfId="43956"/>
    <cellStyle name="Percent.00 2 3 3 2 2 3" xfId="13340"/>
    <cellStyle name="Percent.00 2 3 3 2 2 4" xfId="35622"/>
    <cellStyle name="Percent.00 2 3 3 2 3" xfId="6015"/>
    <cellStyle name="Percent.00 2 3 3 2 3 2" xfId="22147"/>
    <cellStyle name="Percent.00 2 3 3 2 3 2 2" xfId="45848"/>
    <cellStyle name="Percent.00 2 3 3 2 3 3" xfId="15190"/>
    <cellStyle name="Percent.00 2 3 3 2 3 4" xfId="37514"/>
    <cellStyle name="Percent.00 2 3 3 2 4" xfId="7881"/>
    <cellStyle name="Percent.00 2 3 3 2 4 2" xfId="24013"/>
    <cellStyle name="Percent.00 2 3 3 2 4 2 2" xfId="47714"/>
    <cellStyle name="Percent.00 2 3 3 2 4 3" xfId="16915"/>
    <cellStyle name="Percent.00 2 3 3 2 4 4" xfId="39380"/>
    <cellStyle name="Percent.00 2 3 3 2 5" xfId="9556"/>
    <cellStyle name="Percent.00 2 3 3 2 5 2" xfId="25688"/>
    <cellStyle name="Percent.00 2 3 3 2 5 2 2" xfId="49389"/>
    <cellStyle name="Percent.00 2 3 3 2 5 3" xfId="41055"/>
    <cellStyle name="Percent.00 2 3 3 2 6" xfId="33818"/>
    <cellStyle name="Percent.00 2 3 3 3" xfId="1239"/>
    <cellStyle name="Percent.00 2 3 3 3 2" xfId="18376"/>
    <cellStyle name="Percent.00 2 3 3 3 2 2" xfId="28072"/>
    <cellStyle name="Percent.00 2 3 3 3 2 2 2" xfId="51146"/>
    <cellStyle name="Percent.00 2 3 3 3 2 3" xfId="42077"/>
    <cellStyle name="Percent.00 2 3 3 3 3" xfId="11396"/>
    <cellStyle name="Percent.00 2 3 3 3 3 2" xfId="50326"/>
    <cellStyle name="Percent.00 2 3 3 3 4" xfId="32883"/>
    <cellStyle name="Percent.00 2 3 3 4" xfId="1650"/>
    <cellStyle name="Percent.00 2 3 3 4 2" xfId="18787"/>
    <cellStyle name="Percent.00 2 3 3 4 2 2" xfId="42488"/>
    <cellStyle name="Percent.00 2 3 3 4 3" xfId="11807"/>
    <cellStyle name="Percent.00 2 3 3 4 4" xfId="33294"/>
    <cellStyle name="Percent.00 2 3 3 5" xfId="2152"/>
    <cellStyle name="Percent.00 2 3 3 5 2" xfId="19289"/>
    <cellStyle name="Percent.00 2 3 3 5 2 2" xfId="42990"/>
    <cellStyle name="Percent.00 2 3 3 5 3" xfId="12309"/>
    <cellStyle name="Percent.00 2 3 3 5 4" xfId="33796"/>
    <cellStyle name="Percent.00 2 3 3 6" xfId="4027"/>
    <cellStyle name="Percent.00 2 3 3 6 2" xfId="20159"/>
    <cellStyle name="Percent.00 2 3 3 6 2 2" xfId="43860"/>
    <cellStyle name="Percent.00 2 3 3 6 3" xfId="13246"/>
    <cellStyle name="Percent.00 2 3 3 6 4" xfId="35526"/>
    <cellStyle name="Percent.00 2 3 3 7" xfId="7780"/>
    <cellStyle name="Percent.00 2 3 3 7 2" xfId="23912"/>
    <cellStyle name="Percent.00 2 3 3 7 2 2" xfId="47613"/>
    <cellStyle name="Percent.00 2 3 3 7 3" xfId="39279"/>
    <cellStyle name="Percent.00 2 3 3 8" xfId="31852"/>
    <cellStyle name="Percent.00 2 3 4" xfId="223"/>
    <cellStyle name="Percent.00 2 3 4 2" xfId="2307"/>
    <cellStyle name="Percent.00 2 3 4 2 2" xfId="4179"/>
    <cellStyle name="Percent.00 2 3 4 2 2 2" xfId="20311"/>
    <cellStyle name="Percent.00 2 3 4 2 2 2 2" xfId="44012"/>
    <cellStyle name="Percent.00 2 3 4 2 2 3" xfId="13396"/>
    <cellStyle name="Percent.00 2 3 4 2 2 4" xfId="35678"/>
    <cellStyle name="Percent.00 2 3 4 2 3" xfId="6071"/>
    <cellStyle name="Percent.00 2 3 4 2 3 2" xfId="22203"/>
    <cellStyle name="Percent.00 2 3 4 2 3 2 2" xfId="45904"/>
    <cellStyle name="Percent.00 2 3 4 2 3 3" xfId="15246"/>
    <cellStyle name="Percent.00 2 3 4 2 3 4" xfId="37570"/>
    <cellStyle name="Percent.00 2 3 4 2 4" xfId="7937"/>
    <cellStyle name="Percent.00 2 3 4 2 4 2" xfId="24069"/>
    <cellStyle name="Percent.00 2 3 4 2 4 2 2" xfId="47770"/>
    <cellStyle name="Percent.00 2 3 4 2 4 3" xfId="16971"/>
    <cellStyle name="Percent.00 2 3 4 2 4 4" xfId="39436"/>
    <cellStyle name="Percent.00 2 3 4 2 5" xfId="10382"/>
    <cellStyle name="Percent.00 2 3 4 2 5 2" xfId="26514"/>
    <cellStyle name="Percent.00 2 3 4 2 5 2 2" xfId="50215"/>
    <cellStyle name="Percent.00 2 3 4 2 5 3" xfId="41881"/>
    <cellStyle name="Percent.00 2 3 4 2 6" xfId="33874"/>
    <cellStyle name="Percent.00 2 3 4 3" xfId="1304"/>
    <cellStyle name="Percent.00 2 3 4 3 2" xfId="18441"/>
    <cellStyle name="Percent.00 2 3 4 3 2 2" xfId="28128"/>
    <cellStyle name="Percent.00 2 3 4 3 2 2 2" xfId="51202"/>
    <cellStyle name="Percent.00 2 3 4 3 2 3" xfId="42142"/>
    <cellStyle name="Percent.00 2 3 4 3 3" xfId="11461"/>
    <cellStyle name="Percent.00 2 3 4 3 3 2" xfId="50382"/>
    <cellStyle name="Percent.00 2 3 4 3 4" xfId="32948"/>
    <cellStyle name="Percent.00 2 3 4 4" xfId="1290"/>
    <cellStyle name="Percent.00 2 3 4 4 2" xfId="18427"/>
    <cellStyle name="Percent.00 2 3 4 4 2 2" xfId="42128"/>
    <cellStyle name="Percent.00 2 3 4 4 3" xfId="11447"/>
    <cellStyle name="Percent.00 2 3 4 4 4" xfId="32934"/>
    <cellStyle name="Percent.00 2 3 4 5" xfId="5035"/>
    <cellStyle name="Percent.00 2 3 4 5 2" xfId="21167"/>
    <cellStyle name="Percent.00 2 3 4 5 2 2" xfId="44868"/>
    <cellStyle name="Percent.00 2 3 4 5 3" xfId="14248"/>
    <cellStyle name="Percent.00 2 3 4 5 4" xfId="36534"/>
    <cellStyle name="Percent.00 2 3 4 6" xfId="4770"/>
    <cellStyle name="Percent.00 2 3 4 6 2" xfId="20902"/>
    <cellStyle name="Percent.00 2 3 4 6 2 2" xfId="44603"/>
    <cellStyle name="Percent.00 2 3 4 6 3" xfId="13986"/>
    <cellStyle name="Percent.00 2 3 4 6 4" xfId="36269"/>
    <cellStyle name="Percent.00 2 3 4 7" xfId="9593"/>
    <cellStyle name="Percent.00 2 3 4 7 2" xfId="25725"/>
    <cellStyle name="Percent.00 2 3 4 7 2 2" xfId="49426"/>
    <cellStyle name="Percent.00 2 3 4 7 3" xfId="41092"/>
    <cellStyle name="Percent.00 2 3 4 8" xfId="31908"/>
    <cellStyle name="Percent.00 2 3 5" xfId="138"/>
    <cellStyle name="Percent.00 2 3 5 2" xfId="2247"/>
    <cellStyle name="Percent.00 2 3 5 2 2" xfId="4119"/>
    <cellStyle name="Percent.00 2 3 5 2 2 2" xfId="20251"/>
    <cellStyle name="Percent.00 2 3 5 2 2 2 2" xfId="43952"/>
    <cellStyle name="Percent.00 2 3 5 2 2 3" xfId="13336"/>
    <cellStyle name="Percent.00 2 3 5 2 2 4" xfId="35618"/>
    <cellStyle name="Percent.00 2 3 5 2 3" xfId="6011"/>
    <cellStyle name="Percent.00 2 3 5 2 3 2" xfId="22143"/>
    <cellStyle name="Percent.00 2 3 5 2 3 2 2" xfId="45844"/>
    <cellStyle name="Percent.00 2 3 5 2 3 3" xfId="15186"/>
    <cellStyle name="Percent.00 2 3 5 2 3 4" xfId="37510"/>
    <cellStyle name="Percent.00 2 3 5 2 4" xfId="7877"/>
    <cellStyle name="Percent.00 2 3 5 2 4 2" xfId="24009"/>
    <cellStyle name="Percent.00 2 3 5 2 4 2 2" xfId="47710"/>
    <cellStyle name="Percent.00 2 3 5 2 4 3" xfId="16911"/>
    <cellStyle name="Percent.00 2 3 5 2 4 4" xfId="39376"/>
    <cellStyle name="Percent.00 2 3 5 2 5" xfId="7768"/>
    <cellStyle name="Percent.00 2 3 5 2 5 2" xfId="23900"/>
    <cellStyle name="Percent.00 2 3 5 2 5 2 2" xfId="47601"/>
    <cellStyle name="Percent.00 2 3 5 2 5 3" xfId="39267"/>
    <cellStyle name="Percent.00 2 3 5 2 6" xfId="33814"/>
    <cellStyle name="Percent.00 2 3 5 3" xfId="1235"/>
    <cellStyle name="Percent.00 2 3 5 3 2" xfId="18372"/>
    <cellStyle name="Percent.00 2 3 5 3 2 2" xfId="28068"/>
    <cellStyle name="Percent.00 2 3 5 3 2 2 2" xfId="51142"/>
    <cellStyle name="Percent.00 2 3 5 3 2 3" xfId="42073"/>
    <cellStyle name="Percent.00 2 3 5 3 3" xfId="11392"/>
    <cellStyle name="Percent.00 2 3 5 3 3 2" xfId="50322"/>
    <cellStyle name="Percent.00 2 3 5 3 4" xfId="32879"/>
    <cellStyle name="Percent.00 2 3 5 4" xfId="1707"/>
    <cellStyle name="Percent.00 2 3 5 4 2" xfId="18844"/>
    <cellStyle name="Percent.00 2 3 5 4 2 2" xfId="42545"/>
    <cellStyle name="Percent.00 2 3 5 4 3" xfId="11864"/>
    <cellStyle name="Percent.00 2 3 5 4 4" xfId="33351"/>
    <cellStyle name="Percent.00 2 3 5 5" xfId="2092"/>
    <cellStyle name="Percent.00 2 3 5 5 2" xfId="19229"/>
    <cellStyle name="Percent.00 2 3 5 5 2 2" xfId="42930"/>
    <cellStyle name="Percent.00 2 3 5 5 3" xfId="12249"/>
    <cellStyle name="Percent.00 2 3 5 5 4" xfId="33736"/>
    <cellStyle name="Percent.00 2 3 5 6" xfId="4035"/>
    <cellStyle name="Percent.00 2 3 5 6 2" xfId="20167"/>
    <cellStyle name="Percent.00 2 3 5 6 2 2" xfId="43868"/>
    <cellStyle name="Percent.00 2 3 5 6 3" xfId="13254"/>
    <cellStyle name="Percent.00 2 3 5 6 4" xfId="35534"/>
    <cellStyle name="Percent.00 2 3 5 7" xfId="9825"/>
    <cellStyle name="Percent.00 2 3 5 7 2" xfId="25957"/>
    <cellStyle name="Percent.00 2 3 5 7 2 2" xfId="49658"/>
    <cellStyle name="Percent.00 2 3 5 7 3" xfId="41324"/>
    <cellStyle name="Percent.00 2 3 5 8" xfId="31848"/>
    <cellStyle name="Percent.00 2 3 6" xfId="310"/>
    <cellStyle name="Percent.00 2 3 6 2" xfId="2393"/>
    <cellStyle name="Percent.00 2 3 6 2 2" xfId="4265"/>
    <cellStyle name="Percent.00 2 3 6 2 2 2" xfId="20397"/>
    <cellStyle name="Percent.00 2 3 6 2 2 2 2" xfId="44098"/>
    <cellStyle name="Percent.00 2 3 6 2 2 3" xfId="13482"/>
    <cellStyle name="Percent.00 2 3 6 2 2 4" xfId="35764"/>
    <cellStyle name="Percent.00 2 3 6 2 3" xfId="6157"/>
    <cellStyle name="Percent.00 2 3 6 2 3 2" xfId="22289"/>
    <cellStyle name="Percent.00 2 3 6 2 3 2 2" xfId="45990"/>
    <cellStyle name="Percent.00 2 3 6 2 3 3" xfId="15332"/>
    <cellStyle name="Percent.00 2 3 6 2 3 4" xfId="37656"/>
    <cellStyle name="Percent.00 2 3 6 2 4" xfId="8023"/>
    <cellStyle name="Percent.00 2 3 6 2 4 2" xfId="24155"/>
    <cellStyle name="Percent.00 2 3 6 2 4 2 2" xfId="47856"/>
    <cellStyle name="Percent.00 2 3 6 2 4 3" xfId="17057"/>
    <cellStyle name="Percent.00 2 3 6 2 4 4" xfId="39522"/>
    <cellStyle name="Percent.00 2 3 6 2 5" xfId="9169"/>
    <cellStyle name="Percent.00 2 3 6 2 5 2" xfId="25301"/>
    <cellStyle name="Percent.00 2 3 6 2 5 2 2" xfId="49002"/>
    <cellStyle name="Percent.00 2 3 6 2 5 3" xfId="40668"/>
    <cellStyle name="Percent.00 2 3 6 2 6" xfId="33960"/>
    <cellStyle name="Percent.00 2 3 6 3" xfId="1391"/>
    <cellStyle name="Percent.00 2 3 6 3 2" xfId="18528"/>
    <cellStyle name="Percent.00 2 3 6 3 2 2" xfId="28214"/>
    <cellStyle name="Percent.00 2 3 6 3 2 2 2" xfId="51288"/>
    <cellStyle name="Percent.00 2 3 6 3 2 3" xfId="42229"/>
    <cellStyle name="Percent.00 2 3 6 3 3" xfId="11548"/>
    <cellStyle name="Percent.00 2 3 6 3 3 2" xfId="50468"/>
    <cellStyle name="Percent.00 2 3 6 3 4" xfId="33035"/>
    <cellStyle name="Percent.00 2 3 6 4" xfId="3252"/>
    <cellStyle name="Percent.00 2 3 6 4 2" xfId="19384"/>
    <cellStyle name="Percent.00 2 3 6 4 2 2" xfId="43085"/>
    <cellStyle name="Percent.00 2 3 6 4 3" xfId="12475"/>
    <cellStyle name="Percent.00 2 3 6 4 4" xfId="34751"/>
    <cellStyle name="Percent.00 2 3 6 5" xfId="5122"/>
    <cellStyle name="Percent.00 2 3 6 5 2" xfId="21254"/>
    <cellStyle name="Percent.00 2 3 6 5 2 2" xfId="44955"/>
    <cellStyle name="Percent.00 2 3 6 5 3" xfId="14335"/>
    <cellStyle name="Percent.00 2 3 6 5 4" xfId="36621"/>
    <cellStyle name="Percent.00 2 3 6 6" xfId="6984"/>
    <cellStyle name="Percent.00 2 3 6 6 2" xfId="23116"/>
    <cellStyle name="Percent.00 2 3 6 6 2 2" xfId="46817"/>
    <cellStyle name="Percent.00 2 3 6 6 3" xfId="16123"/>
    <cellStyle name="Percent.00 2 3 6 6 4" xfId="38483"/>
    <cellStyle name="Percent.00 2 3 6 7" xfId="9617"/>
    <cellStyle name="Percent.00 2 3 6 7 2" xfId="25749"/>
    <cellStyle name="Percent.00 2 3 6 7 2 2" xfId="49450"/>
    <cellStyle name="Percent.00 2 3 6 7 3" xfId="41116"/>
    <cellStyle name="Percent.00 2 3 6 8" xfId="31994"/>
    <cellStyle name="Percent.00 2 3 7" xfId="312"/>
    <cellStyle name="Percent.00 2 3 7 2" xfId="2395"/>
    <cellStyle name="Percent.00 2 3 7 2 2" xfId="4267"/>
    <cellStyle name="Percent.00 2 3 7 2 2 2" xfId="20399"/>
    <cellStyle name="Percent.00 2 3 7 2 2 2 2" xfId="44100"/>
    <cellStyle name="Percent.00 2 3 7 2 2 3" xfId="13484"/>
    <cellStyle name="Percent.00 2 3 7 2 2 4" xfId="35766"/>
    <cellStyle name="Percent.00 2 3 7 2 3" xfId="6159"/>
    <cellStyle name="Percent.00 2 3 7 2 3 2" xfId="22291"/>
    <cellStyle name="Percent.00 2 3 7 2 3 2 2" xfId="45992"/>
    <cellStyle name="Percent.00 2 3 7 2 3 3" xfId="15334"/>
    <cellStyle name="Percent.00 2 3 7 2 3 4" xfId="37658"/>
    <cellStyle name="Percent.00 2 3 7 2 4" xfId="8025"/>
    <cellStyle name="Percent.00 2 3 7 2 4 2" xfId="24157"/>
    <cellStyle name="Percent.00 2 3 7 2 4 2 2" xfId="47858"/>
    <cellStyle name="Percent.00 2 3 7 2 4 3" xfId="17059"/>
    <cellStyle name="Percent.00 2 3 7 2 4 4" xfId="39524"/>
    <cellStyle name="Percent.00 2 3 7 2 5" xfId="8979"/>
    <cellStyle name="Percent.00 2 3 7 2 5 2" xfId="25111"/>
    <cellStyle name="Percent.00 2 3 7 2 5 2 2" xfId="48812"/>
    <cellStyle name="Percent.00 2 3 7 2 5 3" xfId="40478"/>
    <cellStyle name="Percent.00 2 3 7 2 6" xfId="33962"/>
    <cellStyle name="Percent.00 2 3 7 3" xfId="1393"/>
    <cellStyle name="Percent.00 2 3 7 3 2" xfId="18530"/>
    <cellStyle name="Percent.00 2 3 7 3 2 2" xfId="28216"/>
    <cellStyle name="Percent.00 2 3 7 3 2 2 2" xfId="51290"/>
    <cellStyle name="Percent.00 2 3 7 3 2 3" xfId="42231"/>
    <cellStyle name="Percent.00 2 3 7 3 3" xfId="11550"/>
    <cellStyle name="Percent.00 2 3 7 3 3 2" xfId="50470"/>
    <cellStyle name="Percent.00 2 3 7 3 4" xfId="33037"/>
    <cellStyle name="Percent.00 2 3 7 4" xfId="3254"/>
    <cellStyle name="Percent.00 2 3 7 4 2" xfId="19386"/>
    <cellStyle name="Percent.00 2 3 7 4 2 2" xfId="43087"/>
    <cellStyle name="Percent.00 2 3 7 4 3" xfId="12477"/>
    <cellStyle name="Percent.00 2 3 7 4 4" xfId="34753"/>
    <cellStyle name="Percent.00 2 3 7 5" xfId="5124"/>
    <cellStyle name="Percent.00 2 3 7 5 2" xfId="21256"/>
    <cellStyle name="Percent.00 2 3 7 5 2 2" xfId="44957"/>
    <cellStyle name="Percent.00 2 3 7 5 3" xfId="14337"/>
    <cellStyle name="Percent.00 2 3 7 5 4" xfId="36623"/>
    <cellStyle name="Percent.00 2 3 7 6" xfId="6986"/>
    <cellStyle name="Percent.00 2 3 7 6 2" xfId="23118"/>
    <cellStyle name="Percent.00 2 3 7 6 2 2" xfId="46819"/>
    <cellStyle name="Percent.00 2 3 7 6 3" xfId="16125"/>
    <cellStyle name="Percent.00 2 3 7 6 4" xfId="38485"/>
    <cellStyle name="Percent.00 2 3 7 7" xfId="9518"/>
    <cellStyle name="Percent.00 2 3 7 7 2" xfId="25650"/>
    <cellStyle name="Percent.00 2 3 7 7 2 2" xfId="49351"/>
    <cellStyle name="Percent.00 2 3 7 7 3" xfId="41017"/>
    <cellStyle name="Percent.00 2 3 7 8" xfId="31996"/>
    <cellStyle name="Percent.00 2 3 8" xfId="265"/>
    <cellStyle name="Percent.00 2 3 8 2" xfId="2348"/>
    <cellStyle name="Percent.00 2 3 8 2 2" xfId="4220"/>
    <cellStyle name="Percent.00 2 3 8 2 2 2" xfId="20352"/>
    <cellStyle name="Percent.00 2 3 8 2 2 2 2" xfId="44053"/>
    <cellStyle name="Percent.00 2 3 8 2 2 3" xfId="13437"/>
    <cellStyle name="Percent.00 2 3 8 2 2 4" xfId="35719"/>
    <cellStyle name="Percent.00 2 3 8 2 3" xfId="6112"/>
    <cellStyle name="Percent.00 2 3 8 2 3 2" xfId="22244"/>
    <cellStyle name="Percent.00 2 3 8 2 3 2 2" xfId="45945"/>
    <cellStyle name="Percent.00 2 3 8 2 3 3" xfId="15287"/>
    <cellStyle name="Percent.00 2 3 8 2 3 4" xfId="37611"/>
    <cellStyle name="Percent.00 2 3 8 2 4" xfId="7978"/>
    <cellStyle name="Percent.00 2 3 8 2 4 2" xfId="24110"/>
    <cellStyle name="Percent.00 2 3 8 2 4 2 2" xfId="47811"/>
    <cellStyle name="Percent.00 2 3 8 2 4 3" xfId="17012"/>
    <cellStyle name="Percent.00 2 3 8 2 4 4" xfId="39477"/>
    <cellStyle name="Percent.00 2 3 8 2 5" xfId="9154"/>
    <cellStyle name="Percent.00 2 3 8 2 5 2" xfId="25286"/>
    <cellStyle name="Percent.00 2 3 8 2 5 2 2" xfId="48987"/>
    <cellStyle name="Percent.00 2 3 8 2 5 3" xfId="40653"/>
    <cellStyle name="Percent.00 2 3 8 2 6" xfId="33915"/>
    <cellStyle name="Percent.00 2 3 8 3" xfId="1346"/>
    <cellStyle name="Percent.00 2 3 8 3 2" xfId="18483"/>
    <cellStyle name="Percent.00 2 3 8 3 2 2" xfId="28169"/>
    <cellStyle name="Percent.00 2 3 8 3 2 2 2" xfId="51243"/>
    <cellStyle name="Percent.00 2 3 8 3 2 3" xfId="42184"/>
    <cellStyle name="Percent.00 2 3 8 3 3" xfId="11503"/>
    <cellStyle name="Percent.00 2 3 8 3 3 2" xfId="50423"/>
    <cellStyle name="Percent.00 2 3 8 3 4" xfId="32990"/>
    <cellStyle name="Percent.00 2 3 8 4" xfId="3207"/>
    <cellStyle name="Percent.00 2 3 8 4 2" xfId="19339"/>
    <cellStyle name="Percent.00 2 3 8 4 2 2" xfId="43040"/>
    <cellStyle name="Percent.00 2 3 8 4 3" xfId="12430"/>
    <cellStyle name="Percent.00 2 3 8 4 4" xfId="34706"/>
    <cellStyle name="Percent.00 2 3 8 5" xfId="5077"/>
    <cellStyle name="Percent.00 2 3 8 5 2" xfId="21209"/>
    <cellStyle name="Percent.00 2 3 8 5 2 2" xfId="44910"/>
    <cellStyle name="Percent.00 2 3 8 5 3" xfId="14290"/>
    <cellStyle name="Percent.00 2 3 8 5 4" xfId="36576"/>
    <cellStyle name="Percent.00 2 3 8 6" xfId="6939"/>
    <cellStyle name="Percent.00 2 3 8 6 2" xfId="23071"/>
    <cellStyle name="Percent.00 2 3 8 6 2 2" xfId="46772"/>
    <cellStyle name="Percent.00 2 3 8 6 3" xfId="16078"/>
    <cellStyle name="Percent.00 2 3 8 6 4" xfId="38438"/>
    <cellStyle name="Percent.00 2 3 8 7" xfId="9802"/>
    <cellStyle name="Percent.00 2 3 8 7 2" xfId="25934"/>
    <cellStyle name="Percent.00 2 3 8 7 2 2" xfId="49635"/>
    <cellStyle name="Percent.00 2 3 8 7 3" xfId="41301"/>
    <cellStyle name="Percent.00 2 3 8 8" xfId="31949"/>
    <cellStyle name="Percent.00 2 3 9" xfId="343"/>
    <cellStyle name="Percent.00 2 3 9 2" xfId="2426"/>
    <cellStyle name="Percent.00 2 3 9 2 2" xfId="4298"/>
    <cellStyle name="Percent.00 2 3 9 2 2 2" xfId="20430"/>
    <cellStyle name="Percent.00 2 3 9 2 2 2 2" xfId="44131"/>
    <cellStyle name="Percent.00 2 3 9 2 2 3" xfId="13515"/>
    <cellStyle name="Percent.00 2 3 9 2 2 4" xfId="35797"/>
    <cellStyle name="Percent.00 2 3 9 2 3" xfId="6190"/>
    <cellStyle name="Percent.00 2 3 9 2 3 2" xfId="22322"/>
    <cellStyle name="Percent.00 2 3 9 2 3 2 2" xfId="46023"/>
    <cellStyle name="Percent.00 2 3 9 2 3 3" xfId="15365"/>
    <cellStyle name="Percent.00 2 3 9 2 3 4" xfId="37689"/>
    <cellStyle name="Percent.00 2 3 9 2 4" xfId="8056"/>
    <cellStyle name="Percent.00 2 3 9 2 4 2" xfId="24188"/>
    <cellStyle name="Percent.00 2 3 9 2 4 2 2" xfId="47889"/>
    <cellStyle name="Percent.00 2 3 9 2 4 3" xfId="17090"/>
    <cellStyle name="Percent.00 2 3 9 2 4 4" xfId="39555"/>
    <cellStyle name="Percent.00 2 3 9 2 5" xfId="7719"/>
    <cellStyle name="Percent.00 2 3 9 2 5 2" xfId="23851"/>
    <cellStyle name="Percent.00 2 3 9 2 5 2 2" xfId="47552"/>
    <cellStyle name="Percent.00 2 3 9 2 5 3" xfId="39218"/>
    <cellStyle name="Percent.00 2 3 9 2 6" xfId="33993"/>
    <cellStyle name="Percent.00 2 3 9 3" xfId="1424"/>
    <cellStyle name="Percent.00 2 3 9 3 2" xfId="18561"/>
    <cellStyle name="Percent.00 2 3 9 3 2 2" xfId="28247"/>
    <cellStyle name="Percent.00 2 3 9 3 2 2 2" xfId="51321"/>
    <cellStyle name="Percent.00 2 3 9 3 2 3" xfId="42262"/>
    <cellStyle name="Percent.00 2 3 9 3 3" xfId="11581"/>
    <cellStyle name="Percent.00 2 3 9 3 3 2" xfId="50501"/>
    <cellStyle name="Percent.00 2 3 9 3 4" xfId="33068"/>
    <cellStyle name="Percent.00 2 3 9 4" xfId="3285"/>
    <cellStyle name="Percent.00 2 3 9 4 2" xfId="19417"/>
    <cellStyle name="Percent.00 2 3 9 4 2 2" xfId="43118"/>
    <cellStyle name="Percent.00 2 3 9 4 3" xfId="12508"/>
    <cellStyle name="Percent.00 2 3 9 4 4" xfId="34784"/>
    <cellStyle name="Percent.00 2 3 9 5" xfId="5155"/>
    <cellStyle name="Percent.00 2 3 9 5 2" xfId="21287"/>
    <cellStyle name="Percent.00 2 3 9 5 2 2" xfId="44988"/>
    <cellStyle name="Percent.00 2 3 9 5 3" xfId="14368"/>
    <cellStyle name="Percent.00 2 3 9 5 4" xfId="36654"/>
    <cellStyle name="Percent.00 2 3 9 6" xfId="7017"/>
    <cellStyle name="Percent.00 2 3 9 6 2" xfId="23149"/>
    <cellStyle name="Percent.00 2 3 9 6 2 2" xfId="46850"/>
    <cellStyle name="Percent.00 2 3 9 6 3" xfId="16156"/>
    <cellStyle name="Percent.00 2 3 9 6 4" xfId="38516"/>
    <cellStyle name="Percent.00 2 3 9 7" xfId="9774"/>
    <cellStyle name="Percent.00 2 3 9 7 2" xfId="25906"/>
    <cellStyle name="Percent.00 2 3 9 7 2 2" xfId="49607"/>
    <cellStyle name="Percent.00 2 3 9 7 3" xfId="41273"/>
    <cellStyle name="Percent.00 2 3 9 8" xfId="32027"/>
    <cellStyle name="Percent.00 2 4" xfId="98"/>
    <cellStyle name="Percent.00 2 4 10" xfId="183"/>
    <cellStyle name="Percent.00 2 4 10 2" xfId="2288"/>
    <cellStyle name="Percent.00 2 4 10 2 2" xfId="4160"/>
    <cellStyle name="Percent.00 2 4 10 2 2 2" xfId="20292"/>
    <cellStyle name="Percent.00 2 4 10 2 2 2 2" xfId="43993"/>
    <cellStyle name="Percent.00 2 4 10 2 2 3" xfId="13377"/>
    <cellStyle name="Percent.00 2 4 10 2 2 4" xfId="35659"/>
    <cellStyle name="Percent.00 2 4 10 2 3" xfId="6052"/>
    <cellStyle name="Percent.00 2 4 10 2 3 2" xfId="22184"/>
    <cellStyle name="Percent.00 2 4 10 2 3 2 2" xfId="45885"/>
    <cellStyle name="Percent.00 2 4 10 2 3 3" xfId="15227"/>
    <cellStyle name="Percent.00 2 4 10 2 3 4" xfId="37551"/>
    <cellStyle name="Percent.00 2 4 10 2 4" xfId="7918"/>
    <cellStyle name="Percent.00 2 4 10 2 4 2" xfId="24050"/>
    <cellStyle name="Percent.00 2 4 10 2 4 2 2" xfId="47751"/>
    <cellStyle name="Percent.00 2 4 10 2 4 3" xfId="16952"/>
    <cellStyle name="Percent.00 2 4 10 2 4 4" xfId="39417"/>
    <cellStyle name="Percent.00 2 4 10 2 5" xfId="10414"/>
    <cellStyle name="Percent.00 2 4 10 2 5 2" xfId="26546"/>
    <cellStyle name="Percent.00 2 4 10 2 5 2 2" xfId="50247"/>
    <cellStyle name="Percent.00 2 4 10 2 5 3" xfId="41913"/>
    <cellStyle name="Percent.00 2 4 10 2 6" xfId="33855"/>
    <cellStyle name="Percent.00 2 4 10 3" xfId="1278"/>
    <cellStyle name="Percent.00 2 4 10 3 2" xfId="18415"/>
    <cellStyle name="Percent.00 2 4 10 3 2 2" xfId="28109"/>
    <cellStyle name="Percent.00 2 4 10 3 2 2 2" xfId="51183"/>
    <cellStyle name="Percent.00 2 4 10 3 2 3" xfId="42116"/>
    <cellStyle name="Percent.00 2 4 10 3 3" xfId="11435"/>
    <cellStyle name="Percent.00 2 4 10 3 3 2" xfId="50363"/>
    <cellStyle name="Percent.00 2 4 10 3 4" xfId="32922"/>
    <cellStyle name="Percent.00 2 4 10 4" xfId="1148"/>
    <cellStyle name="Percent.00 2 4 10 4 2" xfId="18285"/>
    <cellStyle name="Percent.00 2 4 10 4 2 2" xfId="41986"/>
    <cellStyle name="Percent.00 2 4 10 4 3" xfId="11306"/>
    <cellStyle name="Percent.00 2 4 10 4 4" xfId="32792"/>
    <cellStyle name="Percent.00 2 4 10 5" xfId="3503"/>
    <cellStyle name="Percent.00 2 4 10 5 2" xfId="19635"/>
    <cellStyle name="Percent.00 2 4 10 5 2 2" xfId="43336"/>
    <cellStyle name="Percent.00 2 4 10 5 3" xfId="12726"/>
    <cellStyle name="Percent.00 2 4 10 5 4" xfId="35002"/>
    <cellStyle name="Percent.00 2 4 10 6" xfId="3801"/>
    <cellStyle name="Percent.00 2 4 10 6 2" xfId="19933"/>
    <cellStyle name="Percent.00 2 4 10 6 2 2" xfId="43634"/>
    <cellStyle name="Percent.00 2 4 10 6 3" xfId="13023"/>
    <cellStyle name="Percent.00 2 4 10 6 4" xfId="35300"/>
    <cellStyle name="Percent.00 2 4 10 7" xfId="7279"/>
    <cellStyle name="Percent.00 2 4 10 7 2" xfId="23411"/>
    <cellStyle name="Percent.00 2 4 10 7 2 2" xfId="47112"/>
    <cellStyle name="Percent.00 2 4 10 7 3" xfId="38778"/>
    <cellStyle name="Percent.00 2 4 10 8" xfId="31889"/>
    <cellStyle name="Percent.00 2 4 11" xfId="346"/>
    <cellStyle name="Percent.00 2 4 11 2" xfId="2429"/>
    <cellStyle name="Percent.00 2 4 11 2 2" xfId="4301"/>
    <cellStyle name="Percent.00 2 4 11 2 2 2" xfId="20433"/>
    <cellStyle name="Percent.00 2 4 11 2 2 2 2" xfId="44134"/>
    <cellStyle name="Percent.00 2 4 11 2 2 3" xfId="13518"/>
    <cellStyle name="Percent.00 2 4 11 2 2 4" xfId="35800"/>
    <cellStyle name="Percent.00 2 4 11 2 3" xfId="6193"/>
    <cellStyle name="Percent.00 2 4 11 2 3 2" xfId="22325"/>
    <cellStyle name="Percent.00 2 4 11 2 3 2 2" xfId="46026"/>
    <cellStyle name="Percent.00 2 4 11 2 3 3" xfId="15368"/>
    <cellStyle name="Percent.00 2 4 11 2 3 4" xfId="37692"/>
    <cellStyle name="Percent.00 2 4 11 2 4" xfId="8059"/>
    <cellStyle name="Percent.00 2 4 11 2 4 2" xfId="24191"/>
    <cellStyle name="Percent.00 2 4 11 2 4 2 2" xfId="47892"/>
    <cellStyle name="Percent.00 2 4 11 2 4 3" xfId="17093"/>
    <cellStyle name="Percent.00 2 4 11 2 4 4" xfId="39558"/>
    <cellStyle name="Percent.00 2 4 11 2 5" xfId="9088"/>
    <cellStyle name="Percent.00 2 4 11 2 5 2" xfId="25220"/>
    <cellStyle name="Percent.00 2 4 11 2 5 2 2" xfId="48921"/>
    <cellStyle name="Percent.00 2 4 11 2 5 3" xfId="40587"/>
    <cellStyle name="Percent.00 2 4 11 2 6" xfId="33996"/>
    <cellStyle name="Percent.00 2 4 11 3" xfId="1427"/>
    <cellStyle name="Percent.00 2 4 11 3 2" xfId="18564"/>
    <cellStyle name="Percent.00 2 4 11 3 2 2" xfId="28250"/>
    <cellStyle name="Percent.00 2 4 11 3 2 2 2" xfId="51324"/>
    <cellStyle name="Percent.00 2 4 11 3 2 3" xfId="42265"/>
    <cellStyle name="Percent.00 2 4 11 3 3" xfId="11584"/>
    <cellStyle name="Percent.00 2 4 11 3 3 2" xfId="50504"/>
    <cellStyle name="Percent.00 2 4 11 3 4" xfId="33071"/>
    <cellStyle name="Percent.00 2 4 11 4" xfId="3288"/>
    <cellStyle name="Percent.00 2 4 11 4 2" xfId="19420"/>
    <cellStyle name="Percent.00 2 4 11 4 2 2" xfId="43121"/>
    <cellStyle name="Percent.00 2 4 11 4 3" xfId="12511"/>
    <cellStyle name="Percent.00 2 4 11 4 4" xfId="34787"/>
    <cellStyle name="Percent.00 2 4 11 5" xfId="5158"/>
    <cellStyle name="Percent.00 2 4 11 5 2" xfId="21290"/>
    <cellStyle name="Percent.00 2 4 11 5 2 2" xfId="44991"/>
    <cellStyle name="Percent.00 2 4 11 5 3" xfId="14371"/>
    <cellStyle name="Percent.00 2 4 11 5 4" xfId="36657"/>
    <cellStyle name="Percent.00 2 4 11 6" xfId="7020"/>
    <cellStyle name="Percent.00 2 4 11 6 2" xfId="23152"/>
    <cellStyle name="Percent.00 2 4 11 6 2 2" xfId="46853"/>
    <cellStyle name="Percent.00 2 4 11 6 3" xfId="16159"/>
    <cellStyle name="Percent.00 2 4 11 6 4" xfId="38519"/>
    <cellStyle name="Percent.00 2 4 11 7" xfId="8434"/>
    <cellStyle name="Percent.00 2 4 11 7 2" xfId="24566"/>
    <cellStyle name="Percent.00 2 4 11 7 2 2" xfId="48267"/>
    <cellStyle name="Percent.00 2 4 11 7 3" xfId="39933"/>
    <cellStyle name="Percent.00 2 4 11 8" xfId="32030"/>
    <cellStyle name="Percent.00 2 4 12" xfId="387"/>
    <cellStyle name="Percent.00 2 4 12 2" xfId="2470"/>
    <cellStyle name="Percent.00 2 4 12 2 2" xfId="4342"/>
    <cellStyle name="Percent.00 2 4 12 2 2 2" xfId="20474"/>
    <cellStyle name="Percent.00 2 4 12 2 2 2 2" xfId="44175"/>
    <cellStyle name="Percent.00 2 4 12 2 2 3" xfId="13559"/>
    <cellStyle name="Percent.00 2 4 12 2 2 4" xfId="35841"/>
    <cellStyle name="Percent.00 2 4 12 2 3" xfId="6234"/>
    <cellStyle name="Percent.00 2 4 12 2 3 2" xfId="22366"/>
    <cellStyle name="Percent.00 2 4 12 2 3 2 2" xfId="46067"/>
    <cellStyle name="Percent.00 2 4 12 2 3 3" xfId="15409"/>
    <cellStyle name="Percent.00 2 4 12 2 3 4" xfId="37733"/>
    <cellStyle name="Percent.00 2 4 12 2 4" xfId="8100"/>
    <cellStyle name="Percent.00 2 4 12 2 4 2" xfId="24232"/>
    <cellStyle name="Percent.00 2 4 12 2 4 2 2" xfId="47933"/>
    <cellStyle name="Percent.00 2 4 12 2 4 3" xfId="17134"/>
    <cellStyle name="Percent.00 2 4 12 2 4 4" xfId="39599"/>
    <cellStyle name="Percent.00 2 4 12 2 5" xfId="7871"/>
    <cellStyle name="Percent.00 2 4 12 2 5 2" xfId="24003"/>
    <cellStyle name="Percent.00 2 4 12 2 5 2 2" xfId="47704"/>
    <cellStyle name="Percent.00 2 4 12 2 5 3" xfId="39370"/>
    <cellStyle name="Percent.00 2 4 12 2 6" xfId="34037"/>
    <cellStyle name="Percent.00 2 4 12 3" xfId="1468"/>
    <cellStyle name="Percent.00 2 4 12 3 2" xfId="18605"/>
    <cellStyle name="Percent.00 2 4 12 3 2 2" xfId="28291"/>
    <cellStyle name="Percent.00 2 4 12 3 2 2 2" xfId="51365"/>
    <cellStyle name="Percent.00 2 4 12 3 2 3" xfId="42306"/>
    <cellStyle name="Percent.00 2 4 12 3 3" xfId="11625"/>
    <cellStyle name="Percent.00 2 4 12 3 3 2" xfId="50545"/>
    <cellStyle name="Percent.00 2 4 12 3 4" xfId="33112"/>
    <cellStyle name="Percent.00 2 4 12 4" xfId="3329"/>
    <cellStyle name="Percent.00 2 4 12 4 2" xfId="19461"/>
    <cellStyle name="Percent.00 2 4 12 4 2 2" xfId="43162"/>
    <cellStyle name="Percent.00 2 4 12 4 3" xfId="12552"/>
    <cellStyle name="Percent.00 2 4 12 4 4" xfId="34828"/>
    <cellStyle name="Percent.00 2 4 12 5" xfId="5199"/>
    <cellStyle name="Percent.00 2 4 12 5 2" xfId="21331"/>
    <cellStyle name="Percent.00 2 4 12 5 2 2" xfId="45032"/>
    <cellStyle name="Percent.00 2 4 12 5 3" xfId="14412"/>
    <cellStyle name="Percent.00 2 4 12 5 4" xfId="36698"/>
    <cellStyle name="Percent.00 2 4 12 6" xfId="7061"/>
    <cellStyle name="Percent.00 2 4 12 6 2" xfId="23193"/>
    <cellStyle name="Percent.00 2 4 12 6 2 2" xfId="46894"/>
    <cellStyle name="Percent.00 2 4 12 6 3" xfId="16200"/>
    <cellStyle name="Percent.00 2 4 12 6 4" xfId="38560"/>
    <cellStyle name="Percent.00 2 4 12 7" xfId="8981"/>
    <cellStyle name="Percent.00 2 4 12 7 2" xfId="25113"/>
    <cellStyle name="Percent.00 2 4 12 7 2 2" xfId="48814"/>
    <cellStyle name="Percent.00 2 4 12 7 3" xfId="40480"/>
    <cellStyle name="Percent.00 2 4 12 8" xfId="32071"/>
    <cellStyle name="Percent.00 2 4 13" xfId="486"/>
    <cellStyle name="Percent.00 2 4 13 2" xfId="2567"/>
    <cellStyle name="Percent.00 2 4 13 2 2" xfId="4439"/>
    <cellStyle name="Percent.00 2 4 13 2 2 2" xfId="20571"/>
    <cellStyle name="Percent.00 2 4 13 2 2 2 2" xfId="44272"/>
    <cellStyle name="Percent.00 2 4 13 2 2 3" xfId="13656"/>
    <cellStyle name="Percent.00 2 4 13 2 2 4" xfId="35938"/>
    <cellStyle name="Percent.00 2 4 13 2 3" xfId="6331"/>
    <cellStyle name="Percent.00 2 4 13 2 3 2" xfId="22463"/>
    <cellStyle name="Percent.00 2 4 13 2 3 2 2" xfId="46164"/>
    <cellStyle name="Percent.00 2 4 13 2 3 3" xfId="15506"/>
    <cellStyle name="Percent.00 2 4 13 2 3 4" xfId="37830"/>
    <cellStyle name="Percent.00 2 4 13 2 4" xfId="8197"/>
    <cellStyle name="Percent.00 2 4 13 2 4 2" xfId="24329"/>
    <cellStyle name="Percent.00 2 4 13 2 4 2 2" xfId="48030"/>
    <cellStyle name="Percent.00 2 4 13 2 4 3" xfId="17231"/>
    <cellStyle name="Percent.00 2 4 13 2 4 4" xfId="39696"/>
    <cellStyle name="Percent.00 2 4 13 2 5" xfId="9310"/>
    <cellStyle name="Percent.00 2 4 13 2 5 2" xfId="25442"/>
    <cellStyle name="Percent.00 2 4 13 2 5 2 2" xfId="49143"/>
    <cellStyle name="Percent.00 2 4 13 2 5 3" xfId="40809"/>
    <cellStyle name="Percent.00 2 4 13 2 6" xfId="34134"/>
    <cellStyle name="Percent.00 2 4 13 3" xfId="1567"/>
    <cellStyle name="Percent.00 2 4 13 3 2" xfId="18704"/>
    <cellStyle name="Percent.00 2 4 13 3 2 2" xfId="28388"/>
    <cellStyle name="Percent.00 2 4 13 3 2 2 2" xfId="51462"/>
    <cellStyle name="Percent.00 2 4 13 3 2 3" xfId="42405"/>
    <cellStyle name="Percent.00 2 4 13 3 3" xfId="11724"/>
    <cellStyle name="Percent.00 2 4 13 3 3 2" xfId="50642"/>
    <cellStyle name="Percent.00 2 4 13 3 4" xfId="33211"/>
    <cellStyle name="Percent.00 2 4 13 4" xfId="3428"/>
    <cellStyle name="Percent.00 2 4 13 4 2" xfId="19560"/>
    <cellStyle name="Percent.00 2 4 13 4 2 2" xfId="43261"/>
    <cellStyle name="Percent.00 2 4 13 4 3" xfId="12651"/>
    <cellStyle name="Percent.00 2 4 13 4 4" xfId="34927"/>
    <cellStyle name="Percent.00 2 4 13 5" xfId="5298"/>
    <cellStyle name="Percent.00 2 4 13 5 2" xfId="21430"/>
    <cellStyle name="Percent.00 2 4 13 5 2 2" xfId="45131"/>
    <cellStyle name="Percent.00 2 4 13 5 3" xfId="14511"/>
    <cellStyle name="Percent.00 2 4 13 5 4" xfId="36797"/>
    <cellStyle name="Percent.00 2 4 13 6" xfId="7160"/>
    <cellStyle name="Percent.00 2 4 13 6 2" xfId="23292"/>
    <cellStyle name="Percent.00 2 4 13 6 2 2" xfId="46993"/>
    <cellStyle name="Percent.00 2 4 13 6 3" xfId="16299"/>
    <cellStyle name="Percent.00 2 4 13 6 4" xfId="38659"/>
    <cellStyle name="Percent.00 2 4 13 7" xfId="9604"/>
    <cellStyle name="Percent.00 2 4 13 7 2" xfId="25736"/>
    <cellStyle name="Percent.00 2 4 13 7 2 2" xfId="49437"/>
    <cellStyle name="Percent.00 2 4 13 7 3" xfId="41103"/>
    <cellStyle name="Percent.00 2 4 13 8" xfId="32168"/>
    <cellStyle name="Percent.00 2 4 14" xfId="453"/>
    <cellStyle name="Percent.00 2 4 14 2" xfId="2536"/>
    <cellStyle name="Percent.00 2 4 14 2 2" xfId="4408"/>
    <cellStyle name="Percent.00 2 4 14 2 2 2" xfId="20540"/>
    <cellStyle name="Percent.00 2 4 14 2 2 2 2" xfId="44241"/>
    <cellStyle name="Percent.00 2 4 14 2 2 3" xfId="13625"/>
    <cellStyle name="Percent.00 2 4 14 2 2 4" xfId="35907"/>
    <cellStyle name="Percent.00 2 4 14 2 3" xfId="6300"/>
    <cellStyle name="Percent.00 2 4 14 2 3 2" xfId="22432"/>
    <cellStyle name="Percent.00 2 4 14 2 3 2 2" xfId="46133"/>
    <cellStyle name="Percent.00 2 4 14 2 3 3" xfId="15475"/>
    <cellStyle name="Percent.00 2 4 14 2 3 4" xfId="37799"/>
    <cellStyle name="Percent.00 2 4 14 2 4" xfId="8166"/>
    <cellStyle name="Percent.00 2 4 14 2 4 2" xfId="24298"/>
    <cellStyle name="Percent.00 2 4 14 2 4 2 2" xfId="47999"/>
    <cellStyle name="Percent.00 2 4 14 2 4 3" xfId="17200"/>
    <cellStyle name="Percent.00 2 4 14 2 4 4" xfId="39665"/>
    <cellStyle name="Percent.00 2 4 14 2 5" xfId="8836"/>
    <cellStyle name="Percent.00 2 4 14 2 5 2" xfId="24968"/>
    <cellStyle name="Percent.00 2 4 14 2 5 2 2" xfId="48669"/>
    <cellStyle name="Percent.00 2 4 14 2 5 3" xfId="40335"/>
    <cellStyle name="Percent.00 2 4 14 2 6" xfId="34103"/>
    <cellStyle name="Percent.00 2 4 14 3" xfId="1534"/>
    <cellStyle name="Percent.00 2 4 14 3 2" xfId="18671"/>
    <cellStyle name="Percent.00 2 4 14 3 2 2" xfId="28357"/>
    <cellStyle name="Percent.00 2 4 14 3 2 2 2" xfId="51431"/>
    <cellStyle name="Percent.00 2 4 14 3 2 3" xfId="42372"/>
    <cellStyle name="Percent.00 2 4 14 3 3" xfId="11691"/>
    <cellStyle name="Percent.00 2 4 14 3 3 2" xfId="50611"/>
    <cellStyle name="Percent.00 2 4 14 3 4" xfId="33178"/>
    <cellStyle name="Percent.00 2 4 14 4" xfId="3395"/>
    <cellStyle name="Percent.00 2 4 14 4 2" xfId="19527"/>
    <cellStyle name="Percent.00 2 4 14 4 2 2" xfId="43228"/>
    <cellStyle name="Percent.00 2 4 14 4 3" xfId="12618"/>
    <cellStyle name="Percent.00 2 4 14 4 4" xfId="34894"/>
    <cellStyle name="Percent.00 2 4 14 5" xfId="5265"/>
    <cellStyle name="Percent.00 2 4 14 5 2" xfId="21397"/>
    <cellStyle name="Percent.00 2 4 14 5 2 2" xfId="45098"/>
    <cellStyle name="Percent.00 2 4 14 5 3" xfId="14478"/>
    <cellStyle name="Percent.00 2 4 14 5 4" xfId="36764"/>
    <cellStyle name="Percent.00 2 4 14 6" xfId="7127"/>
    <cellStyle name="Percent.00 2 4 14 6 2" xfId="23259"/>
    <cellStyle name="Percent.00 2 4 14 6 2 2" xfId="46960"/>
    <cellStyle name="Percent.00 2 4 14 6 3" xfId="16266"/>
    <cellStyle name="Percent.00 2 4 14 6 4" xfId="38626"/>
    <cellStyle name="Percent.00 2 4 14 7" xfId="9793"/>
    <cellStyle name="Percent.00 2 4 14 7 2" xfId="25925"/>
    <cellStyle name="Percent.00 2 4 14 7 2 2" xfId="49626"/>
    <cellStyle name="Percent.00 2 4 14 7 3" xfId="41292"/>
    <cellStyle name="Percent.00 2 4 14 8" xfId="32137"/>
    <cellStyle name="Percent.00 2 4 15" xfId="541"/>
    <cellStyle name="Percent.00 2 4 15 2" xfId="2620"/>
    <cellStyle name="Percent.00 2 4 15 2 2" xfId="4492"/>
    <cellStyle name="Percent.00 2 4 15 2 2 2" xfId="20624"/>
    <cellStyle name="Percent.00 2 4 15 2 2 2 2" xfId="44325"/>
    <cellStyle name="Percent.00 2 4 15 2 2 3" xfId="13709"/>
    <cellStyle name="Percent.00 2 4 15 2 2 4" xfId="35991"/>
    <cellStyle name="Percent.00 2 4 15 2 3" xfId="6384"/>
    <cellStyle name="Percent.00 2 4 15 2 3 2" xfId="22516"/>
    <cellStyle name="Percent.00 2 4 15 2 3 2 2" xfId="46217"/>
    <cellStyle name="Percent.00 2 4 15 2 3 3" xfId="15559"/>
    <cellStyle name="Percent.00 2 4 15 2 3 4" xfId="37883"/>
    <cellStyle name="Percent.00 2 4 15 2 4" xfId="8250"/>
    <cellStyle name="Percent.00 2 4 15 2 4 2" xfId="24382"/>
    <cellStyle name="Percent.00 2 4 15 2 4 2 2" xfId="48083"/>
    <cellStyle name="Percent.00 2 4 15 2 4 3" xfId="17284"/>
    <cellStyle name="Percent.00 2 4 15 2 4 4" xfId="39749"/>
    <cellStyle name="Percent.00 2 4 15 2 5" xfId="10351"/>
    <cellStyle name="Percent.00 2 4 15 2 5 2" xfId="26483"/>
    <cellStyle name="Percent.00 2 4 15 2 5 2 2" xfId="50184"/>
    <cellStyle name="Percent.00 2 4 15 2 5 3" xfId="41850"/>
    <cellStyle name="Percent.00 2 4 15 2 6" xfId="34187"/>
    <cellStyle name="Percent.00 2 4 15 3" xfId="1622"/>
    <cellStyle name="Percent.00 2 4 15 3 2" xfId="18759"/>
    <cellStyle name="Percent.00 2 4 15 3 2 2" xfId="28441"/>
    <cellStyle name="Percent.00 2 4 15 3 2 2 2" xfId="51515"/>
    <cellStyle name="Percent.00 2 4 15 3 2 3" xfId="42460"/>
    <cellStyle name="Percent.00 2 4 15 3 3" xfId="11779"/>
    <cellStyle name="Percent.00 2 4 15 3 3 2" xfId="50695"/>
    <cellStyle name="Percent.00 2 4 15 3 4" xfId="33266"/>
    <cellStyle name="Percent.00 2 4 15 4" xfId="3483"/>
    <cellStyle name="Percent.00 2 4 15 4 2" xfId="19615"/>
    <cellStyle name="Percent.00 2 4 15 4 2 2" xfId="43316"/>
    <cellStyle name="Percent.00 2 4 15 4 3" xfId="12706"/>
    <cellStyle name="Percent.00 2 4 15 4 4" xfId="34982"/>
    <cellStyle name="Percent.00 2 4 15 5" xfId="5353"/>
    <cellStyle name="Percent.00 2 4 15 5 2" xfId="21485"/>
    <cellStyle name="Percent.00 2 4 15 5 2 2" xfId="45186"/>
    <cellStyle name="Percent.00 2 4 15 5 3" xfId="14566"/>
    <cellStyle name="Percent.00 2 4 15 5 4" xfId="36852"/>
    <cellStyle name="Percent.00 2 4 15 6" xfId="7215"/>
    <cellStyle name="Percent.00 2 4 15 6 2" xfId="23347"/>
    <cellStyle name="Percent.00 2 4 15 6 2 2" xfId="47048"/>
    <cellStyle name="Percent.00 2 4 15 6 3" xfId="16354"/>
    <cellStyle name="Percent.00 2 4 15 6 4" xfId="38714"/>
    <cellStyle name="Percent.00 2 4 15 7" xfId="9208"/>
    <cellStyle name="Percent.00 2 4 15 7 2" xfId="25340"/>
    <cellStyle name="Percent.00 2 4 15 7 2 2" xfId="49041"/>
    <cellStyle name="Percent.00 2 4 15 7 3" xfId="40707"/>
    <cellStyle name="Percent.00 2 4 15 8" xfId="32221"/>
    <cellStyle name="Percent.00 2 4 16" xfId="508"/>
    <cellStyle name="Percent.00 2 4 16 2" xfId="2587"/>
    <cellStyle name="Percent.00 2 4 16 2 2" xfId="4459"/>
    <cellStyle name="Percent.00 2 4 16 2 2 2" xfId="20591"/>
    <cellStyle name="Percent.00 2 4 16 2 2 2 2" xfId="44292"/>
    <cellStyle name="Percent.00 2 4 16 2 2 3" xfId="13676"/>
    <cellStyle name="Percent.00 2 4 16 2 2 4" xfId="35958"/>
    <cellStyle name="Percent.00 2 4 16 2 3" xfId="6351"/>
    <cellStyle name="Percent.00 2 4 16 2 3 2" xfId="22483"/>
    <cellStyle name="Percent.00 2 4 16 2 3 2 2" xfId="46184"/>
    <cellStyle name="Percent.00 2 4 16 2 3 3" xfId="15526"/>
    <cellStyle name="Percent.00 2 4 16 2 3 4" xfId="37850"/>
    <cellStyle name="Percent.00 2 4 16 2 4" xfId="8217"/>
    <cellStyle name="Percent.00 2 4 16 2 4 2" xfId="24349"/>
    <cellStyle name="Percent.00 2 4 16 2 4 2 2" xfId="48050"/>
    <cellStyle name="Percent.00 2 4 16 2 4 3" xfId="17251"/>
    <cellStyle name="Percent.00 2 4 16 2 4 4" xfId="39716"/>
    <cellStyle name="Percent.00 2 4 16 2 5" xfId="9075"/>
    <cellStyle name="Percent.00 2 4 16 2 5 2" xfId="25207"/>
    <cellStyle name="Percent.00 2 4 16 2 5 2 2" xfId="48908"/>
    <cellStyle name="Percent.00 2 4 16 2 5 3" xfId="40574"/>
    <cellStyle name="Percent.00 2 4 16 2 6" xfId="34154"/>
    <cellStyle name="Percent.00 2 4 16 3" xfId="1589"/>
    <cellStyle name="Percent.00 2 4 16 3 2" xfId="18726"/>
    <cellStyle name="Percent.00 2 4 16 3 2 2" xfId="28408"/>
    <cellStyle name="Percent.00 2 4 16 3 2 2 2" xfId="51482"/>
    <cellStyle name="Percent.00 2 4 16 3 2 3" xfId="42427"/>
    <cellStyle name="Percent.00 2 4 16 3 3" xfId="11746"/>
    <cellStyle name="Percent.00 2 4 16 3 3 2" xfId="50662"/>
    <cellStyle name="Percent.00 2 4 16 3 4" xfId="33233"/>
    <cellStyle name="Percent.00 2 4 16 4" xfId="3450"/>
    <cellStyle name="Percent.00 2 4 16 4 2" xfId="19582"/>
    <cellStyle name="Percent.00 2 4 16 4 2 2" xfId="43283"/>
    <cellStyle name="Percent.00 2 4 16 4 3" xfId="12673"/>
    <cellStyle name="Percent.00 2 4 16 4 4" xfId="34949"/>
    <cellStyle name="Percent.00 2 4 16 5" xfId="5320"/>
    <cellStyle name="Percent.00 2 4 16 5 2" xfId="21452"/>
    <cellStyle name="Percent.00 2 4 16 5 2 2" xfId="45153"/>
    <cellStyle name="Percent.00 2 4 16 5 3" xfId="14533"/>
    <cellStyle name="Percent.00 2 4 16 5 4" xfId="36819"/>
    <cellStyle name="Percent.00 2 4 16 6" xfId="7182"/>
    <cellStyle name="Percent.00 2 4 16 6 2" xfId="23314"/>
    <cellStyle name="Percent.00 2 4 16 6 2 2" xfId="47015"/>
    <cellStyle name="Percent.00 2 4 16 6 3" xfId="16321"/>
    <cellStyle name="Percent.00 2 4 16 6 4" xfId="38681"/>
    <cellStyle name="Percent.00 2 4 16 7" xfId="9785"/>
    <cellStyle name="Percent.00 2 4 16 7 2" xfId="25917"/>
    <cellStyle name="Percent.00 2 4 16 7 2 2" xfId="49618"/>
    <cellStyle name="Percent.00 2 4 16 7 3" xfId="41284"/>
    <cellStyle name="Percent.00 2 4 16 8" xfId="32188"/>
    <cellStyle name="Percent.00 2 4 17" xfId="587"/>
    <cellStyle name="Percent.00 2 4 17 2" xfId="2654"/>
    <cellStyle name="Percent.00 2 4 17 2 2" xfId="4525"/>
    <cellStyle name="Percent.00 2 4 17 2 2 2" xfId="20657"/>
    <cellStyle name="Percent.00 2 4 17 2 2 2 2" xfId="44358"/>
    <cellStyle name="Percent.00 2 4 17 2 2 3" xfId="13742"/>
    <cellStyle name="Percent.00 2 4 17 2 2 4" xfId="36024"/>
    <cellStyle name="Percent.00 2 4 17 2 3" xfId="6418"/>
    <cellStyle name="Percent.00 2 4 17 2 3 2" xfId="22550"/>
    <cellStyle name="Percent.00 2 4 17 2 3 2 2" xfId="46251"/>
    <cellStyle name="Percent.00 2 4 17 2 3 3" xfId="15591"/>
    <cellStyle name="Percent.00 2 4 17 2 3 4" xfId="37917"/>
    <cellStyle name="Percent.00 2 4 17 2 4" xfId="8284"/>
    <cellStyle name="Percent.00 2 4 17 2 4 2" xfId="24416"/>
    <cellStyle name="Percent.00 2 4 17 2 4 2 2" xfId="48117"/>
    <cellStyle name="Percent.00 2 4 17 2 4 3" xfId="17316"/>
    <cellStyle name="Percent.00 2 4 17 2 4 4" xfId="39783"/>
    <cellStyle name="Percent.00 2 4 17 2 5" xfId="9914"/>
    <cellStyle name="Percent.00 2 4 17 2 5 2" xfId="26046"/>
    <cellStyle name="Percent.00 2 4 17 2 5 2 2" xfId="49747"/>
    <cellStyle name="Percent.00 2 4 17 2 5 3" xfId="41413"/>
    <cellStyle name="Percent.00 2 4 17 2 6" xfId="34219"/>
    <cellStyle name="Percent.00 2 4 17 3" xfId="1666"/>
    <cellStyle name="Percent.00 2 4 17 3 2" xfId="18803"/>
    <cellStyle name="Percent.00 2 4 17 3 2 2" xfId="28473"/>
    <cellStyle name="Percent.00 2 4 17 3 2 2 2" xfId="51547"/>
    <cellStyle name="Percent.00 2 4 17 3 2 3" xfId="42504"/>
    <cellStyle name="Percent.00 2 4 17 3 3" xfId="11823"/>
    <cellStyle name="Percent.00 2 4 17 3 3 2" xfId="50727"/>
    <cellStyle name="Percent.00 2 4 17 3 4" xfId="33310"/>
    <cellStyle name="Percent.00 2 4 17 4" xfId="3525"/>
    <cellStyle name="Percent.00 2 4 17 4 2" xfId="19657"/>
    <cellStyle name="Percent.00 2 4 17 4 2 2" xfId="43358"/>
    <cellStyle name="Percent.00 2 4 17 4 3" xfId="12748"/>
    <cellStyle name="Percent.00 2 4 17 4 4" xfId="35024"/>
    <cellStyle name="Percent.00 2 4 17 5" xfId="5397"/>
    <cellStyle name="Percent.00 2 4 17 5 2" xfId="21529"/>
    <cellStyle name="Percent.00 2 4 17 5 2 2" xfId="45230"/>
    <cellStyle name="Percent.00 2 4 17 5 3" xfId="14606"/>
    <cellStyle name="Percent.00 2 4 17 5 4" xfId="36896"/>
    <cellStyle name="Percent.00 2 4 17 6" xfId="7260"/>
    <cellStyle name="Percent.00 2 4 17 6 2" xfId="23392"/>
    <cellStyle name="Percent.00 2 4 17 6 2 2" xfId="47093"/>
    <cellStyle name="Percent.00 2 4 17 6 3" xfId="16386"/>
    <cellStyle name="Percent.00 2 4 17 6 4" xfId="38759"/>
    <cellStyle name="Percent.00 2 4 17 7" xfId="9744"/>
    <cellStyle name="Percent.00 2 4 17 7 2" xfId="25876"/>
    <cellStyle name="Percent.00 2 4 17 7 2 2" xfId="49577"/>
    <cellStyle name="Percent.00 2 4 17 7 3" xfId="41243"/>
    <cellStyle name="Percent.00 2 4 17 8" xfId="32253"/>
    <cellStyle name="Percent.00 2 4 18" xfId="883"/>
    <cellStyle name="Percent.00 2 4 18 2" xfId="2920"/>
    <cellStyle name="Percent.00 2 4 18 2 2" xfId="4787"/>
    <cellStyle name="Percent.00 2 4 18 2 2 2" xfId="20919"/>
    <cellStyle name="Percent.00 2 4 18 2 2 2 2" xfId="44620"/>
    <cellStyle name="Percent.00 2 4 18 2 2 3" xfId="14003"/>
    <cellStyle name="Percent.00 2 4 18 2 2 4" xfId="36286"/>
    <cellStyle name="Percent.00 2 4 18 2 3" xfId="6681"/>
    <cellStyle name="Percent.00 2 4 18 2 3 2" xfId="22813"/>
    <cellStyle name="Percent.00 2 4 18 2 3 2 2" xfId="46514"/>
    <cellStyle name="Percent.00 2 4 18 2 3 3" xfId="15847"/>
    <cellStyle name="Percent.00 2 4 18 2 3 4" xfId="38180"/>
    <cellStyle name="Percent.00 2 4 18 2 4" xfId="8548"/>
    <cellStyle name="Percent.00 2 4 18 2 4 2" xfId="24680"/>
    <cellStyle name="Percent.00 2 4 18 2 4 2 2" xfId="48381"/>
    <cellStyle name="Percent.00 2 4 18 2 4 3" xfId="17569"/>
    <cellStyle name="Percent.00 2 4 18 2 4 4" xfId="40047"/>
    <cellStyle name="Percent.00 2 4 18 2 5" xfId="9248"/>
    <cellStyle name="Percent.00 2 4 18 2 5 2" xfId="25380"/>
    <cellStyle name="Percent.00 2 4 18 2 5 2 2" xfId="49081"/>
    <cellStyle name="Percent.00 2 4 18 2 5 3" xfId="40747"/>
    <cellStyle name="Percent.00 2 4 18 2 6" xfId="34472"/>
    <cellStyle name="Percent.00 2 4 18 3" xfId="1954"/>
    <cellStyle name="Percent.00 2 4 18 3 2" xfId="19091"/>
    <cellStyle name="Percent.00 2 4 18 3 2 2" xfId="28726"/>
    <cellStyle name="Percent.00 2 4 18 3 2 2 2" xfId="51800"/>
    <cellStyle name="Percent.00 2 4 18 3 2 3" xfId="42792"/>
    <cellStyle name="Percent.00 2 4 18 3 3" xfId="12111"/>
    <cellStyle name="Percent.00 2 4 18 3 3 2" xfId="50980"/>
    <cellStyle name="Percent.00 2 4 18 3 4" xfId="33598"/>
    <cellStyle name="Percent.00 2 4 18 4" xfId="3817"/>
    <cellStyle name="Percent.00 2 4 18 4 2" xfId="19949"/>
    <cellStyle name="Percent.00 2 4 18 4 2 2" xfId="43650"/>
    <cellStyle name="Percent.00 2 4 18 4 3" xfId="13039"/>
    <cellStyle name="Percent.00 2 4 18 4 4" xfId="35316"/>
    <cellStyle name="Percent.00 2 4 18 5" xfId="5692"/>
    <cellStyle name="Percent.00 2 4 18 5 2" xfId="21824"/>
    <cellStyle name="Percent.00 2 4 18 5 2 2" xfId="45525"/>
    <cellStyle name="Percent.00 2 4 18 5 3" xfId="14893"/>
    <cellStyle name="Percent.00 2 4 18 5 4" xfId="37191"/>
    <cellStyle name="Percent.00 2 4 18 6" xfId="7548"/>
    <cellStyle name="Percent.00 2 4 18 6 2" xfId="23680"/>
    <cellStyle name="Percent.00 2 4 18 6 2 2" xfId="47381"/>
    <cellStyle name="Percent.00 2 4 18 6 3" xfId="16639"/>
    <cellStyle name="Percent.00 2 4 18 6 4" xfId="39047"/>
    <cellStyle name="Percent.00 2 4 18 7" xfId="7300"/>
    <cellStyle name="Percent.00 2 4 18 7 2" xfId="23432"/>
    <cellStyle name="Percent.00 2 4 18 7 2 2" xfId="47133"/>
    <cellStyle name="Percent.00 2 4 18 7 3" xfId="38799"/>
    <cellStyle name="Percent.00 2 4 18 8" xfId="32506"/>
    <cellStyle name="Percent.00 2 4 19" xfId="986"/>
    <cellStyle name="Percent.00 2 4 19 2" xfId="3023"/>
    <cellStyle name="Percent.00 2 4 19 2 2" xfId="4890"/>
    <cellStyle name="Percent.00 2 4 19 2 2 2" xfId="21022"/>
    <cellStyle name="Percent.00 2 4 19 2 2 2 2" xfId="44723"/>
    <cellStyle name="Percent.00 2 4 19 2 2 3" xfId="14106"/>
    <cellStyle name="Percent.00 2 4 19 2 2 4" xfId="36389"/>
    <cellStyle name="Percent.00 2 4 19 2 3" xfId="6784"/>
    <cellStyle name="Percent.00 2 4 19 2 3 2" xfId="22916"/>
    <cellStyle name="Percent.00 2 4 19 2 3 2 2" xfId="46617"/>
    <cellStyle name="Percent.00 2 4 19 2 3 3" xfId="15950"/>
    <cellStyle name="Percent.00 2 4 19 2 3 4" xfId="38283"/>
    <cellStyle name="Percent.00 2 4 19 2 4" xfId="8651"/>
    <cellStyle name="Percent.00 2 4 19 2 4 2" xfId="24783"/>
    <cellStyle name="Percent.00 2 4 19 2 4 2 2" xfId="48484"/>
    <cellStyle name="Percent.00 2 4 19 2 4 3" xfId="17672"/>
    <cellStyle name="Percent.00 2 4 19 2 4 4" xfId="40150"/>
    <cellStyle name="Percent.00 2 4 19 2 5" xfId="9683"/>
    <cellStyle name="Percent.00 2 4 19 2 5 2" xfId="25815"/>
    <cellStyle name="Percent.00 2 4 19 2 5 2 2" xfId="49516"/>
    <cellStyle name="Percent.00 2 4 19 2 5 3" xfId="41182"/>
    <cellStyle name="Percent.00 2 4 19 2 6" xfId="34575"/>
    <cellStyle name="Percent.00 2 4 19 3" xfId="2046"/>
    <cellStyle name="Percent.00 2 4 19 3 2" xfId="19183"/>
    <cellStyle name="Percent.00 2 4 19 3 2 2" xfId="28816"/>
    <cellStyle name="Percent.00 2 4 19 3 2 2 2" xfId="51890"/>
    <cellStyle name="Percent.00 2 4 19 3 2 3" xfId="42884"/>
    <cellStyle name="Percent.00 2 4 19 3 3" xfId="12203"/>
    <cellStyle name="Percent.00 2 4 19 3 3 2" xfId="51070"/>
    <cellStyle name="Percent.00 2 4 19 3 4" xfId="33690"/>
    <cellStyle name="Percent.00 2 4 19 4" xfId="3920"/>
    <cellStyle name="Percent.00 2 4 19 4 2" xfId="20052"/>
    <cellStyle name="Percent.00 2 4 19 4 2 2" xfId="43753"/>
    <cellStyle name="Percent.00 2 4 19 4 3" xfId="13142"/>
    <cellStyle name="Percent.00 2 4 19 4 4" xfId="35419"/>
    <cellStyle name="Percent.00 2 4 19 5" xfId="5795"/>
    <cellStyle name="Percent.00 2 4 19 5 2" xfId="21927"/>
    <cellStyle name="Percent.00 2 4 19 5 2 2" xfId="45628"/>
    <cellStyle name="Percent.00 2 4 19 5 3" xfId="14996"/>
    <cellStyle name="Percent.00 2 4 19 5 4" xfId="37294"/>
    <cellStyle name="Percent.00 2 4 19 6" xfId="7651"/>
    <cellStyle name="Percent.00 2 4 19 6 2" xfId="23783"/>
    <cellStyle name="Percent.00 2 4 19 6 2 2" xfId="47484"/>
    <cellStyle name="Percent.00 2 4 19 6 3" xfId="16742"/>
    <cellStyle name="Percent.00 2 4 19 6 4" xfId="39150"/>
    <cellStyle name="Percent.00 2 4 19 7" xfId="10134"/>
    <cellStyle name="Percent.00 2 4 19 7 2" xfId="26266"/>
    <cellStyle name="Percent.00 2 4 19 7 2 2" xfId="49967"/>
    <cellStyle name="Percent.00 2 4 19 7 3" xfId="41633"/>
    <cellStyle name="Percent.00 2 4 19 8" xfId="32609"/>
    <cellStyle name="Percent.00 2 4 2" xfId="202"/>
    <cellStyle name="Percent.00 2 4 2 10" xfId="1082"/>
    <cellStyle name="Percent.00 2 4 2 10 2" xfId="3116"/>
    <cellStyle name="Percent.00 2 4 2 10 2 2" xfId="4974"/>
    <cellStyle name="Percent.00 2 4 2 10 2 2 2" xfId="21106"/>
    <cellStyle name="Percent.00 2 4 2 10 2 2 2 2" xfId="44807"/>
    <cellStyle name="Percent.00 2 4 2 10 2 2 3" xfId="14189"/>
    <cellStyle name="Percent.00 2 4 2 10 2 2 4" xfId="36473"/>
    <cellStyle name="Percent.00 2 4 2 10 2 3" xfId="6871"/>
    <cellStyle name="Percent.00 2 4 2 10 2 3 2" xfId="23003"/>
    <cellStyle name="Percent.00 2 4 2 10 2 3 2 2" xfId="46704"/>
    <cellStyle name="Percent.00 2 4 2 10 2 3 3" xfId="16030"/>
    <cellStyle name="Percent.00 2 4 2 10 2 3 4" xfId="38370"/>
    <cellStyle name="Percent.00 2 4 2 10 2 4" xfId="8743"/>
    <cellStyle name="Percent.00 2 4 2 10 2 4 2" xfId="24875"/>
    <cellStyle name="Percent.00 2 4 2 10 2 4 2 2" xfId="48576"/>
    <cellStyle name="Percent.00 2 4 2 10 2 4 3" xfId="17749"/>
    <cellStyle name="Percent.00 2 4 2 10 2 4 4" xfId="40242"/>
    <cellStyle name="Percent.00 2 4 2 10 2 5" xfId="10467"/>
    <cellStyle name="Percent.00 2 4 2 10 2 5 2" xfId="26599"/>
    <cellStyle name="Percent.00 2 4 2 10 2 5 2 2" xfId="50300"/>
    <cellStyle name="Percent.00 2 4 2 10 2 5 3" xfId="41966"/>
    <cellStyle name="Percent.00 2 4 2 10 2 6" xfId="34652"/>
    <cellStyle name="Percent.00 2 4 2 10 3" xfId="2128"/>
    <cellStyle name="Percent.00 2 4 2 10 3 2" xfId="19265"/>
    <cellStyle name="Percent.00 2 4 2 10 3 2 2" xfId="28872"/>
    <cellStyle name="Percent.00 2 4 2 10 3 2 2 2" xfId="51946"/>
    <cellStyle name="Percent.00 2 4 2 10 3 2 3" xfId="42966"/>
    <cellStyle name="Percent.00 2 4 2 10 3 3" xfId="12285"/>
    <cellStyle name="Percent.00 2 4 2 10 3 3 2" xfId="51126"/>
    <cellStyle name="Percent.00 2 4 2 10 3 4" xfId="33772"/>
    <cellStyle name="Percent.00 2 4 2 10 4" xfId="4006"/>
    <cellStyle name="Percent.00 2 4 2 10 4 2" xfId="20138"/>
    <cellStyle name="Percent.00 2 4 2 10 4 2 2" xfId="43839"/>
    <cellStyle name="Percent.00 2 4 2 10 4 3" xfId="13226"/>
    <cellStyle name="Percent.00 2 4 2 10 4 4" xfId="35505"/>
    <cellStyle name="Percent.00 2 4 2 10 5" xfId="5886"/>
    <cellStyle name="Percent.00 2 4 2 10 5 2" xfId="22018"/>
    <cellStyle name="Percent.00 2 4 2 10 5 2 2" xfId="45719"/>
    <cellStyle name="Percent.00 2 4 2 10 5 3" xfId="15082"/>
    <cellStyle name="Percent.00 2 4 2 10 5 4" xfId="37385"/>
    <cellStyle name="Percent.00 2 4 2 10 6" xfId="7745"/>
    <cellStyle name="Percent.00 2 4 2 10 6 2" xfId="23877"/>
    <cellStyle name="Percent.00 2 4 2 10 6 2 2" xfId="47578"/>
    <cellStyle name="Percent.00 2 4 2 10 6 3" xfId="16819"/>
    <cellStyle name="Percent.00 2 4 2 10 6 4" xfId="39244"/>
    <cellStyle name="Percent.00 2 4 2 10 7" xfId="6854"/>
    <cellStyle name="Percent.00 2 4 2 10 7 2" xfId="22986"/>
    <cellStyle name="Percent.00 2 4 2 10 7 2 2" xfId="46687"/>
    <cellStyle name="Percent.00 2 4 2 10 7 3" xfId="38353"/>
    <cellStyle name="Percent.00 2 4 2 10 8" xfId="32686"/>
    <cellStyle name="Percent.00 2 4 2 11" xfId="1041"/>
    <cellStyle name="Percent.00 2 4 2 11 2" xfId="3078"/>
    <cellStyle name="Percent.00 2 4 2 11 2 2" xfId="4945"/>
    <cellStyle name="Percent.00 2 4 2 11 2 2 2" xfId="21077"/>
    <cellStyle name="Percent.00 2 4 2 11 2 2 2 2" xfId="44778"/>
    <cellStyle name="Percent.00 2 4 2 11 2 2 3" xfId="14161"/>
    <cellStyle name="Percent.00 2 4 2 11 2 2 4" xfId="36444"/>
    <cellStyle name="Percent.00 2 4 2 11 2 3" xfId="6839"/>
    <cellStyle name="Percent.00 2 4 2 11 2 3 2" xfId="22971"/>
    <cellStyle name="Percent.00 2 4 2 11 2 3 2 2" xfId="46672"/>
    <cellStyle name="Percent.00 2 4 2 11 2 3 3" xfId="16005"/>
    <cellStyle name="Percent.00 2 4 2 11 2 3 4" xfId="38338"/>
    <cellStyle name="Percent.00 2 4 2 11 2 4" xfId="8706"/>
    <cellStyle name="Percent.00 2 4 2 11 2 4 2" xfId="24838"/>
    <cellStyle name="Percent.00 2 4 2 11 2 4 2 2" xfId="48539"/>
    <cellStyle name="Percent.00 2 4 2 11 2 4 3" xfId="17727"/>
    <cellStyle name="Percent.00 2 4 2 11 2 4 4" xfId="40205"/>
    <cellStyle name="Percent.00 2 4 2 11 2 5" xfId="8976"/>
    <cellStyle name="Percent.00 2 4 2 11 2 5 2" xfId="25108"/>
    <cellStyle name="Percent.00 2 4 2 11 2 5 2 2" xfId="48809"/>
    <cellStyle name="Percent.00 2 4 2 11 2 5 3" xfId="40475"/>
    <cellStyle name="Percent.00 2 4 2 11 2 6" xfId="34630"/>
    <cellStyle name="Percent.00 2 4 2 11 3" xfId="3975"/>
    <cellStyle name="Percent.00 2 4 2 11 3 2" xfId="20107"/>
    <cellStyle name="Percent.00 2 4 2 11 3 2 2" xfId="43808"/>
    <cellStyle name="Percent.00 2 4 2 11 3 3" xfId="13197"/>
    <cellStyle name="Percent.00 2 4 2 11 3 4" xfId="35474"/>
    <cellStyle name="Percent.00 2 4 2 11 4" xfId="5850"/>
    <cellStyle name="Percent.00 2 4 2 11 4 2" xfId="21982"/>
    <cellStyle name="Percent.00 2 4 2 11 4 2 2" xfId="45683"/>
    <cellStyle name="Percent.00 2 4 2 11 4 3" xfId="15051"/>
    <cellStyle name="Percent.00 2 4 2 11 4 4" xfId="37349"/>
    <cellStyle name="Percent.00 2 4 2 11 5" xfId="7706"/>
    <cellStyle name="Percent.00 2 4 2 11 5 2" xfId="23838"/>
    <cellStyle name="Percent.00 2 4 2 11 5 2 2" xfId="47539"/>
    <cellStyle name="Percent.00 2 4 2 11 5 3" xfId="16797"/>
    <cellStyle name="Percent.00 2 4 2 11 5 4" xfId="39205"/>
    <cellStyle name="Percent.00 2 4 2 11 6" xfId="9354"/>
    <cellStyle name="Percent.00 2 4 2 11 6 2" xfId="25486"/>
    <cellStyle name="Percent.00 2 4 2 11 6 2 2" xfId="49187"/>
    <cellStyle name="Percent.00 2 4 2 11 6 3" xfId="40853"/>
    <cellStyle name="Percent.00 2 4 2 11 7" xfId="32664"/>
    <cellStyle name="Percent.00 2 4 2 12" xfId="2221"/>
    <cellStyle name="Percent.00 2 4 2 12 2" xfId="4097"/>
    <cellStyle name="Percent.00 2 4 2 12 2 2" xfId="20229"/>
    <cellStyle name="Percent.00 2 4 2 12 2 2 2" xfId="43930"/>
    <cellStyle name="Percent.00 2 4 2 12 2 3" xfId="13315"/>
    <cellStyle name="Percent.00 2 4 2 12 2 4" xfId="35596"/>
    <cellStyle name="Percent.00 2 4 2 12 3" xfId="5988"/>
    <cellStyle name="Percent.00 2 4 2 12 3 2" xfId="22120"/>
    <cellStyle name="Percent.00 2 4 2 12 3 2 2" xfId="45821"/>
    <cellStyle name="Percent.00 2 4 2 12 3 3" xfId="15167"/>
    <cellStyle name="Percent.00 2 4 2 12 3 4" xfId="37487"/>
    <cellStyle name="Percent.00 2 4 2 12 4" xfId="7853"/>
    <cellStyle name="Percent.00 2 4 2 12 4 2" xfId="23985"/>
    <cellStyle name="Percent.00 2 4 2 12 4 2 2" xfId="47686"/>
    <cellStyle name="Percent.00 2 4 2 12 4 3" xfId="16892"/>
    <cellStyle name="Percent.00 2 4 2 12 4 4" xfId="39352"/>
    <cellStyle name="Percent.00 2 4 2 12 5" xfId="9133"/>
    <cellStyle name="Percent.00 2 4 2 12 5 2" xfId="25265"/>
    <cellStyle name="Percent.00 2 4 2 12 5 2 2" xfId="48966"/>
    <cellStyle name="Percent.00 2 4 2 12 5 3" xfId="40632"/>
    <cellStyle name="Percent.00 2 4 2 12 6" xfId="32759"/>
    <cellStyle name="Percent.00 2 4 2 13" xfId="1287"/>
    <cellStyle name="Percent.00 2 4 2 13 2" xfId="18424"/>
    <cellStyle name="Percent.00 2 4 2 13 2 2" xfId="42125"/>
    <cellStyle name="Percent.00 2 4 2 13 3" xfId="11444"/>
    <cellStyle name="Percent.00 2 4 2 13 4" xfId="32931"/>
    <cellStyle name="Percent.00 2 4 2 14" xfId="5014"/>
    <cellStyle name="Percent.00 2 4 2 14 2" xfId="21146"/>
    <cellStyle name="Percent.00 2 4 2 14 2 2" xfId="44847"/>
    <cellStyle name="Percent.00 2 4 2 14 3" xfId="14227"/>
    <cellStyle name="Percent.00 2 4 2 14 4" xfId="36513"/>
    <cellStyle name="Percent.00 2 4 2 15" xfId="5445"/>
    <cellStyle name="Percent.00 2 4 2 15 2" xfId="21577"/>
    <cellStyle name="Percent.00 2 4 2 15 2 2" xfId="45278"/>
    <cellStyle name="Percent.00 2 4 2 15 3" xfId="14650"/>
    <cellStyle name="Percent.00 2 4 2 15 4" xfId="36944"/>
    <cellStyle name="Percent.00 2 4 2 16" xfId="9841"/>
    <cellStyle name="Percent.00 2 4 2 16 2" xfId="25973"/>
    <cellStyle name="Percent.00 2 4 2 16 2 2" xfId="49674"/>
    <cellStyle name="Percent.00 2 4 2 16 3" xfId="41340"/>
    <cellStyle name="Percent.00 2 4 2 17" xfId="31829"/>
    <cellStyle name="Percent.00 2 4 2 2" xfId="647"/>
    <cellStyle name="Percent.00 2 4 2 2 2" xfId="2692"/>
    <cellStyle name="Percent.00 2 4 2 2 2 2" xfId="4562"/>
    <cellStyle name="Percent.00 2 4 2 2 2 2 2" xfId="20694"/>
    <cellStyle name="Percent.00 2 4 2 2 2 2 2 2" xfId="44395"/>
    <cellStyle name="Percent.00 2 4 2 2 2 2 3" xfId="13778"/>
    <cellStyle name="Percent.00 2 4 2 2 2 2 4" xfId="36061"/>
    <cellStyle name="Percent.00 2 4 2 2 2 3" xfId="6456"/>
    <cellStyle name="Percent.00 2 4 2 2 2 3 2" xfId="22588"/>
    <cellStyle name="Percent.00 2 4 2 2 2 3 2 2" xfId="46289"/>
    <cellStyle name="Percent.00 2 4 2 2 2 3 3" xfId="15625"/>
    <cellStyle name="Percent.00 2 4 2 2 2 3 4" xfId="37955"/>
    <cellStyle name="Percent.00 2 4 2 2 2 4" xfId="8321"/>
    <cellStyle name="Percent.00 2 4 2 2 2 4 2" xfId="24453"/>
    <cellStyle name="Percent.00 2 4 2 2 2 4 2 2" xfId="48154"/>
    <cellStyle name="Percent.00 2 4 2 2 2 4 3" xfId="17349"/>
    <cellStyle name="Percent.00 2 4 2 2 2 4 4" xfId="39820"/>
    <cellStyle name="Percent.00 2 4 2 2 2 5" xfId="10020"/>
    <cellStyle name="Percent.00 2 4 2 2 2 5 2" xfId="26152"/>
    <cellStyle name="Percent.00 2 4 2 2 2 5 2 2" xfId="49853"/>
    <cellStyle name="Percent.00 2 4 2 2 2 5 3" xfId="41519"/>
    <cellStyle name="Percent.00 2 4 2 2 2 6" xfId="34252"/>
    <cellStyle name="Percent.00 2 4 2 2 3" xfId="1724"/>
    <cellStyle name="Percent.00 2 4 2 2 3 2" xfId="18861"/>
    <cellStyle name="Percent.00 2 4 2 2 3 2 2" xfId="28506"/>
    <cellStyle name="Percent.00 2 4 2 2 3 2 2 2" xfId="51580"/>
    <cellStyle name="Percent.00 2 4 2 2 3 2 3" xfId="42562"/>
    <cellStyle name="Percent.00 2 4 2 2 3 3" xfId="11881"/>
    <cellStyle name="Percent.00 2 4 2 2 3 3 2" xfId="50760"/>
    <cellStyle name="Percent.00 2 4 2 2 3 4" xfId="33368"/>
    <cellStyle name="Percent.00 2 4 2 2 4" xfId="3584"/>
    <cellStyle name="Percent.00 2 4 2 2 4 2" xfId="19716"/>
    <cellStyle name="Percent.00 2 4 2 2 4 2 2" xfId="43417"/>
    <cellStyle name="Percent.00 2 4 2 2 4 3" xfId="12806"/>
    <cellStyle name="Percent.00 2 4 2 2 4 4" xfId="35083"/>
    <cellStyle name="Percent.00 2 4 2 2 5" xfId="5457"/>
    <cellStyle name="Percent.00 2 4 2 2 5 2" xfId="21589"/>
    <cellStyle name="Percent.00 2 4 2 2 5 2 2" xfId="45290"/>
    <cellStyle name="Percent.00 2 4 2 2 5 3" xfId="14662"/>
    <cellStyle name="Percent.00 2 4 2 2 5 4" xfId="36956"/>
    <cellStyle name="Percent.00 2 4 2 2 6" xfId="7317"/>
    <cellStyle name="Percent.00 2 4 2 2 6 2" xfId="23449"/>
    <cellStyle name="Percent.00 2 4 2 2 6 2 2" xfId="47150"/>
    <cellStyle name="Percent.00 2 4 2 2 6 3" xfId="16419"/>
    <cellStyle name="Percent.00 2 4 2 2 6 4" xfId="38816"/>
    <cellStyle name="Percent.00 2 4 2 2 7" xfId="8918"/>
    <cellStyle name="Percent.00 2 4 2 2 7 2" xfId="25050"/>
    <cellStyle name="Percent.00 2 4 2 2 7 2 2" xfId="48751"/>
    <cellStyle name="Percent.00 2 4 2 2 7 3" xfId="40417"/>
    <cellStyle name="Percent.00 2 4 2 2 8" xfId="32286"/>
    <cellStyle name="Percent.00 2 4 2 3" xfId="698"/>
    <cellStyle name="Percent.00 2 4 2 3 2" xfId="2735"/>
    <cellStyle name="Percent.00 2 4 2 3 2 2" xfId="4602"/>
    <cellStyle name="Percent.00 2 4 2 3 2 2 2" xfId="20734"/>
    <cellStyle name="Percent.00 2 4 2 3 2 2 2 2" xfId="44435"/>
    <cellStyle name="Percent.00 2 4 2 3 2 2 3" xfId="13818"/>
    <cellStyle name="Percent.00 2 4 2 3 2 2 4" xfId="36101"/>
    <cellStyle name="Percent.00 2 4 2 3 2 3" xfId="6497"/>
    <cellStyle name="Percent.00 2 4 2 3 2 3 2" xfId="22629"/>
    <cellStyle name="Percent.00 2 4 2 3 2 3 2 2" xfId="46330"/>
    <cellStyle name="Percent.00 2 4 2 3 2 3 3" xfId="15665"/>
    <cellStyle name="Percent.00 2 4 2 3 2 3 4" xfId="37996"/>
    <cellStyle name="Percent.00 2 4 2 3 2 4" xfId="8363"/>
    <cellStyle name="Percent.00 2 4 2 3 2 4 2" xfId="24495"/>
    <cellStyle name="Percent.00 2 4 2 3 2 4 2 2" xfId="48196"/>
    <cellStyle name="Percent.00 2 4 2 3 2 4 3" xfId="17389"/>
    <cellStyle name="Percent.00 2 4 2 3 2 4 4" xfId="39862"/>
    <cellStyle name="Percent.00 2 4 2 3 2 5" xfId="9566"/>
    <cellStyle name="Percent.00 2 4 2 3 2 5 2" xfId="25698"/>
    <cellStyle name="Percent.00 2 4 2 3 2 5 2 2" xfId="49399"/>
    <cellStyle name="Percent.00 2 4 2 3 2 5 3" xfId="41065"/>
    <cellStyle name="Percent.00 2 4 2 3 2 6" xfId="34292"/>
    <cellStyle name="Percent.00 2 4 2 3 3" xfId="1771"/>
    <cellStyle name="Percent.00 2 4 2 3 3 2" xfId="18908"/>
    <cellStyle name="Percent.00 2 4 2 3 3 2 2" xfId="28546"/>
    <cellStyle name="Percent.00 2 4 2 3 3 2 2 2" xfId="51620"/>
    <cellStyle name="Percent.00 2 4 2 3 3 2 3" xfId="42609"/>
    <cellStyle name="Percent.00 2 4 2 3 3 3" xfId="11928"/>
    <cellStyle name="Percent.00 2 4 2 3 3 3 2" xfId="50800"/>
    <cellStyle name="Percent.00 2 4 2 3 3 4" xfId="33415"/>
    <cellStyle name="Percent.00 2 4 2 3 4" xfId="3632"/>
    <cellStyle name="Percent.00 2 4 2 3 4 2" xfId="19764"/>
    <cellStyle name="Percent.00 2 4 2 3 4 2 2" xfId="43465"/>
    <cellStyle name="Percent.00 2 4 2 3 4 3" xfId="12854"/>
    <cellStyle name="Percent.00 2 4 2 3 4 4" xfId="35131"/>
    <cellStyle name="Percent.00 2 4 2 3 5" xfId="5507"/>
    <cellStyle name="Percent.00 2 4 2 3 5 2" xfId="21639"/>
    <cellStyle name="Percent.00 2 4 2 3 5 2 2" xfId="45340"/>
    <cellStyle name="Percent.00 2 4 2 3 5 3" xfId="14710"/>
    <cellStyle name="Percent.00 2 4 2 3 5 4" xfId="37006"/>
    <cellStyle name="Percent.00 2 4 2 3 6" xfId="7365"/>
    <cellStyle name="Percent.00 2 4 2 3 6 2" xfId="23497"/>
    <cellStyle name="Percent.00 2 4 2 3 6 2 2" xfId="47198"/>
    <cellStyle name="Percent.00 2 4 2 3 6 3" xfId="16459"/>
    <cellStyle name="Percent.00 2 4 2 3 6 4" xfId="38864"/>
    <cellStyle name="Percent.00 2 4 2 3 7" xfId="9967"/>
    <cellStyle name="Percent.00 2 4 2 3 7 2" xfId="26099"/>
    <cellStyle name="Percent.00 2 4 2 3 7 2 2" xfId="49800"/>
    <cellStyle name="Percent.00 2 4 2 3 7 3" xfId="41466"/>
    <cellStyle name="Percent.00 2 4 2 3 8" xfId="32326"/>
    <cellStyle name="Percent.00 2 4 2 4" xfId="754"/>
    <cellStyle name="Percent.00 2 4 2 4 2" xfId="2791"/>
    <cellStyle name="Percent.00 2 4 2 4 2 2" xfId="4658"/>
    <cellStyle name="Percent.00 2 4 2 4 2 2 2" xfId="20790"/>
    <cellStyle name="Percent.00 2 4 2 4 2 2 2 2" xfId="44491"/>
    <cellStyle name="Percent.00 2 4 2 4 2 2 3" xfId="13874"/>
    <cellStyle name="Percent.00 2 4 2 4 2 2 4" xfId="36157"/>
    <cellStyle name="Percent.00 2 4 2 4 2 3" xfId="6553"/>
    <cellStyle name="Percent.00 2 4 2 4 2 3 2" xfId="22685"/>
    <cellStyle name="Percent.00 2 4 2 4 2 3 2 2" xfId="46386"/>
    <cellStyle name="Percent.00 2 4 2 4 2 3 3" xfId="15720"/>
    <cellStyle name="Percent.00 2 4 2 4 2 3 4" xfId="38052"/>
    <cellStyle name="Percent.00 2 4 2 4 2 4" xfId="8419"/>
    <cellStyle name="Percent.00 2 4 2 4 2 4 2" xfId="24551"/>
    <cellStyle name="Percent.00 2 4 2 4 2 4 2 2" xfId="48252"/>
    <cellStyle name="Percent.00 2 4 2 4 2 4 3" xfId="17443"/>
    <cellStyle name="Percent.00 2 4 2 4 2 4 4" xfId="39918"/>
    <cellStyle name="Percent.00 2 4 2 4 2 5" xfId="9640"/>
    <cellStyle name="Percent.00 2 4 2 4 2 5 2" xfId="25772"/>
    <cellStyle name="Percent.00 2 4 2 4 2 5 2 2" xfId="49473"/>
    <cellStyle name="Percent.00 2 4 2 4 2 5 3" xfId="41139"/>
    <cellStyle name="Percent.00 2 4 2 4 2 6" xfId="34346"/>
    <cellStyle name="Percent.00 2 4 2 4 3" xfId="1827"/>
    <cellStyle name="Percent.00 2 4 2 4 3 2" xfId="18964"/>
    <cellStyle name="Percent.00 2 4 2 4 3 2 2" xfId="28600"/>
    <cellStyle name="Percent.00 2 4 2 4 3 2 2 2" xfId="51674"/>
    <cellStyle name="Percent.00 2 4 2 4 3 2 3" xfId="42665"/>
    <cellStyle name="Percent.00 2 4 2 4 3 3" xfId="11984"/>
    <cellStyle name="Percent.00 2 4 2 4 3 3 2" xfId="50854"/>
    <cellStyle name="Percent.00 2 4 2 4 3 4" xfId="33471"/>
    <cellStyle name="Percent.00 2 4 2 4 4" xfId="3688"/>
    <cellStyle name="Percent.00 2 4 2 4 4 2" xfId="19820"/>
    <cellStyle name="Percent.00 2 4 2 4 4 2 2" xfId="43521"/>
    <cellStyle name="Percent.00 2 4 2 4 4 3" xfId="12910"/>
    <cellStyle name="Percent.00 2 4 2 4 4 4" xfId="35187"/>
    <cellStyle name="Percent.00 2 4 2 4 5" xfId="5563"/>
    <cellStyle name="Percent.00 2 4 2 4 5 2" xfId="21695"/>
    <cellStyle name="Percent.00 2 4 2 4 5 2 2" xfId="45396"/>
    <cellStyle name="Percent.00 2 4 2 4 5 3" xfId="14765"/>
    <cellStyle name="Percent.00 2 4 2 4 5 4" xfId="37062"/>
    <cellStyle name="Percent.00 2 4 2 4 6" xfId="7421"/>
    <cellStyle name="Percent.00 2 4 2 4 6 2" xfId="23553"/>
    <cellStyle name="Percent.00 2 4 2 4 6 2 2" xfId="47254"/>
    <cellStyle name="Percent.00 2 4 2 4 6 3" xfId="16513"/>
    <cellStyle name="Percent.00 2 4 2 4 6 4" xfId="38920"/>
    <cellStyle name="Percent.00 2 4 2 4 7" xfId="10220"/>
    <cellStyle name="Percent.00 2 4 2 4 7 2" xfId="26352"/>
    <cellStyle name="Percent.00 2 4 2 4 7 2 2" xfId="50053"/>
    <cellStyle name="Percent.00 2 4 2 4 7 3" xfId="41719"/>
    <cellStyle name="Percent.00 2 4 2 4 8" xfId="32380"/>
    <cellStyle name="Percent.00 2 4 2 5" xfId="777"/>
    <cellStyle name="Percent.00 2 4 2 5 2" xfId="2814"/>
    <cellStyle name="Percent.00 2 4 2 5 2 2" xfId="4681"/>
    <cellStyle name="Percent.00 2 4 2 5 2 2 2" xfId="20813"/>
    <cellStyle name="Percent.00 2 4 2 5 2 2 2 2" xfId="44514"/>
    <cellStyle name="Percent.00 2 4 2 5 2 2 3" xfId="13897"/>
    <cellStyle name="Percent.00 2 4 2 5 2 2 4" xfId="36180"/>
    <cellStyle name="Percent.00 2 4 2 5 2 3" xfId="6576"/>
    <cellStyle name="Percent.00 2 4 2 5 2 3 2" xfId="22708"/>
    <cellStyle name="Percent.00 2 4 2 5 2 3 2 2" xfId="46409"/>
    <cellStyle name="Percent.00 2 4 2 5 2 3 3" xfId="15742"/>
    <cellStyle name="Percent.00 2 4 2 5 2 3 4" xfId="38075"/>
    <cellStyle name="Percent.00 2 4 2 5 2 4" xfId="8442"/>
    <cellStyle name="Percent.00 2 4 2 5 2 4 2" xfId="24574"/>
    <cellStyle name="Percent.00 2 4 2 5 2 4 2 2" xfId="48275"/>
    <cellStyle name="Percent.00 2 4 2 5 2 4 3" xfId="17465"/>
    <cellStyle name="Percent.00 2 4 2 5 2 4 4" xfId="39941"/>
    <cellStyle name="Percent.00 2 4 2 5 2 5" xfId="9378"/>
    <cellStyle name="Percent.00 2 4 2 5 2 5 2" xfId="25510"/>
    <cellStyle name="Percent.00 2 4 2 5 2 5 2 2" xfId="49211"/>
    <cellStyle name="Percent.00 2 4 2 5 2 5 3" xfId="40877"/>
    <cellStyle name="Percent.00 2 4 2 5 2 6" xfId="34368"/>
    <cellStyle name="Percent.00 2 4 2 5 3" xfId="1849"/>
    <cellStyle name="Percent.00 2 4 2 5 3 2" xfId="18986"/>
    <cellStyle name="Percent.00 2 4 2 5 3 2 2" xfId="28622"/>
    <cellStyle name="Percent.00 2 4 2 5 3 2 2 2" xfId="51696"/>
    <cellStyle name="Percent.00 2 4 2 5 3 2 3" xfId="42687"/>
    <cellStyle name="Percent.00 2 4 2 5 3 3" xfId="12006"/>
    <cellStyle name="Percent.00 2 4 2 5 3 3 2" xfId="50876"/>
    <cellStyle name="Percent.00 2 4 2 5 3 4" xfId="33493"/>
    <cellStyle name="Percent.00 2 4 2 5 4" xfId="3711"/>
    <cellStyle name="Percent.00 2 4 2 5 4 2" xfId="19843"/>
    <cellStyle name="Percent.00 2 4 2 5 4 2 2" xfId="43544"/>
    <cellStyle name="Percent.00 2 4 2 5 4 3" xfId="12933"/>
    <cellStyle name="Percent.00 2 4 2 5 4 4" xfId="35210"/>
    <cellStyle name="Percent.00 2 4 2 5 5" xfId="5586"/>
    <cellStyle name="Percent.00 2 4 2 5 5 2" xfId="21718"/>
    <cellStyle name="Percent.00 2 4 2 5 5 2 2" xfId="45419"/>
    <cellStyle name="Percent.00 2 4 2 5 5 3" xfId="14788"/>
    <cellStyle name="Percent.00 2 4 2 5 5 4" xfId="37085"/>
    <cellStyle name="Percent.00 2 4 2 5 6" xfId="7444"/>
    <cellStyle name="Percent.00 2 4 2 5 6 2" xfId="23576"/>
    <cellStyle name="Percent.00 2 4 2 5 6 2 2" xfId="47277"/>
    <cellStyle name="Percent.00 2 4 2 5 6 3" xfId="16535"/>
    <cellStyle name="Percent.00 2 4 2 5 6 4" xfId="38943"/>
    <cellStyle name="Percent.00 2 4 2 5 7" xfId="9840"/>
    <cellStyle name="Percent.00 2 4 2 5 7 2" xfId="25972"/>
    <cellStyle name="Percent.00 2 4 2 5 7 2 2" xfId="49673"/>
    <cellStyle name="Percent.00 2 4 2 5 7 3" xfId="41339"/>
    <cellStyle name="Percent.00 2 4 2 5 8" xfId="32402"/>
    <cellStyle name="Percent.00 2 4 2 6" xfId="810"/>
    <cellStyle name="Percent.00 2 4 2 6 2" xfId="2847"/>
    <cellStyle name="Percent.00 2 4 2 6 2 2" xfId="4714"/>
    <cellStyle name="Percent.00 2 4 2 6 2 2 2" xfId="20846"/>
    <cellStyle name="Percent.00 2 4 2 6 2 2 2 2" xfId="44547"/>
    <cellStyle name="Percent.00 2 4 2 6 2 2 3" xfId="13930"/>
    <cellStyle name="Percent.00 2 4 2 6 2 2 4" xfId="36213"/>
    <cellStyle name="Percent.00 2 4 2 6 2 3" xfId="6609"/>
    <cellStyle name="Percent.00 2 4 2 6 2 3 2" xfId="22741"/>
    <cellStyle name="Percent.00 2 4 2 6 2 3 2 2" xfId="46442"/>
    <cellStyle name="Percent.00 2 4 2 6 2 3 3" xfId="15775"/>
    <cellStyle name="Percent.00 2 4 2 6 2 3 4" xfId="38108"/>
    <cellStyle name="Percent.00 2 4 2 6 2 4" xfId="8475"/>
    <cellStyle name="Percent.00 2 4 2 6 2 4 2" xfId="24607"/>
    <cellStyle name="Percent.00 2 4 2 6 2 4 2 2" xfId="48308"/>
    <cellStyle name="Percent.00 2 4 2 6 2 4 3" xfId="17498"/>
    <cellStyle name="Percent.00 2 4 2 6 2 4 4" xfId="39974"/>
    <cellStyle name="Percent.00 2 4 2 6 2 5" xfId="8832"/>
    <cellStyle name="Percent.00 2 4 2 6 2 5 2" xfId="24964"/>
    <cellStyle name="Percent.00 2 4 2 6 2 5 2 2" xfId="48665"/>
    <cellStyle name="Percent.00 2 4 2 6 2 5 3" xfId="40331"/>
    <cellStyle name="Percent.00 2 4 2 6 2 6" xfId="34401"/>
    <cellStyle name="Percent.00 2 4 2 6 3" xfId="1882"/>
    <cellStyle name="Percent.00 2 4 2 6 3 2" xfId="19019"/>
    <cellStyle name="Percent.00 2 4 2 6 3 2 2" xfId="28655"/>
    <cellStyle name="Percent.00 2 4 2 6 3 2 2 2" xfId="51729"/>
    <cellStyle name="Percent.00 2 4 2 6 3 2 3" xfId="42720"/>
    <cellStyle name="Percent.00 2 4 2 6 3 3" xfId="12039"/>
    <cellStyle name="Percent.00 2 4 2 6 3 3 2" xfId="50909"/>
    <cellStyle name="Percent.00 2 4 2 6 3 4" xfId="33526"/>
    <cellStyle name="Percent.00 2 4 2 6 4" xfId="3744"/>
    <cellStyle name="Percent.00 2 4 2 6 4 2" xfId="19876"/>
    <cellStyle name="Percent.00 2 4 2 6 4 2 2" xfId="43577"/>
    <cellStyle name="Percent.00 2 4 2 6 4 3" xfId="12966"/>
    <cellStyle name="Percent.00 2 4 2 6 4 4" xfId="35243"/>
    <cellStyle name="Percent.00 2 4 2 6 5" xfId="5619"/>
    <cellStyle name="Percent.00 2 4 2 6 5 2" xfId="21751"/>
    <cellStyle name="Percent.00 2 4 2 6 5 2 2" xfId="45452"/>
    <cellStyle name="Percent.00 2 4 2 6 5 3" xfId="14821"/>
    <cellStyle name="Percent.00 2 4 2 6 5 4" xfId="37118"/>
    <cellStyle name="Percent.00 2 4 2 6 6" xfId="7477"/>
    <cellStyle name="Percent.00 2 4 2 6 6 2" xfId="23609"/>
    <cellStyle name="Percent.00 2 4 2 6 6 2 2" xfId="47310"/>
    <cellStyle name="Percent.00 2 4 2 6 6 3" xfId="16568"/>
    <cellStyle name="Percent.00 2 4 2 6 6 4" xfId="38976"/>
    <cellStyle name="Percent.00 2 4 2 6 7" xfId="10050"/>
    <cellStyle name="Percent.00 2 4 2 6 7 2" xfId="26182"/>
    <cellStyle name="Percent.00 2 4 2 6 7 2 2" xfId="49883"/>
    <cellStyle name="Percent.00 2 4 2 6 7 3" xfId="41549"/>
    <cellStyle name="Percent.00 2 4 2 6 8" xfId="32435"/>
    <cellStyle name="Percent.00 2 4 2 7" xfId="852"/>
    <cellStyle name="Percent.00 2 4 2 7 2" xfId="2889"/>
    <cellStyle name="Percent.00 2 4 2 7 2 2" xfId="4756"/>
    <cellStyle name="Percent.00 2 4 2 7 2 2 2" xfId="20888"/>
    <cellStyle name="Percent.00 2 4 2 7 2 2 2 2" xfId="44589"/>
    <cellStyle name="Percent.00 2 4 2 7 2 2 3" xfId="13972"/>
    <cellStyle name="Percent.00 2 4 2 7 2 2 4" xfId="36255"/>
    <cellStyle name="Percent.00 2 4 2 7 2 3" xfId="6651"/>
    <cellStyle name="Percent.00 2 4 2 7 2 3 2" xfId="22783"/>
    <cellStyle name="Percent.00 2 4 2 7 2 3 2 2" xfId="46484"/>
    <cellStyle name="Percent.00 2 4 2 7 2 3 3" xfId="15817"/>
    <cellStyle name="Percent.00 2 4 2 7 2 3 4" xfId="38150"/>
    <cellStyle name="Percent.00 2 4 2 7 2 4" xfId="8517"/>
    <cellStyle name="Percent.00 2 4 2 7 2 4 2" xfId="24649"/>
    <cellStyle name="Percent.00 2 4 2 7 2 4 2 2" xfId="48350"/>
    <cellStyle name="Percent.00 2 4 2 7 2 4 3" xfId="17540"/>
    <cellStyle name="Percent.00 2 4 2 7 2 4 4" xfId="40016"/>
    <cellStyle name="Percent.00 2 4 2 7 2 5" xfId="9847"/>
    <cellStyle name="Percent.00 2 4 2 7 2 5 2" xfId="25979"/>
    <cellStyle name="Percent.00 2 4 2 7 2 5 2 2" xfId="49680"/>
    <cellStyle name="Percent.00 2 4 2 7 2 5 3" xfId="41346"/>
    <cellStyle name="Percent.00 2 4 2 7 2 6" xfId="34443"/>
    <cellStyle name="Percent.00 2 4 2 7 3" xfId="1924"/>
    <cellStyle name="Percent.00 2 4 2 7 3 2" xfId="19061"/>
    <cellStyle name="Percent.00 2 4 2 7 3 2 2" xfId="28697"/>
    <cellStyle name="Percent.00 2 4 2 7 3 2 2 2" xfId="51771"/>
    <cellStyle name="Percent.00 2 4 2 7 3 2 3" xfId="42762"/>
    <cellStyle name="Percent.00 2 4 2 7 3 3" xfId="12081"/>
    <cellStyle name="Percent.00 2 4 2 7 3 3 2" xfId="50951"/>
    <cellStyle name="Percent.00 2 4 2 7 3 4" xfId="33568"/>
    <cellStyle name="Percent.00 2 4 2 7 4" xfId="3786"/>
    <cellStyle name="Percent.00 2 4 2 7 4 2" xfId="19918"/>
    <cellStyle name="Percent.00 2 4 2 7 4 2 2" xfId="43619"/>
    <cellStyle name="Percent.00 2 4 2 7 4 3" xfId="13008"/>
    <cellStyle name="Percent.00 2 4 2 7 4 4" xfId="35285"/>
    <cellStyle name="Percent.00 2 4 2 7 5" xfId="5661"/>
    <cellStyle name="Percent.00 2 4 2 7 5 2" xfId="21793"/>
    <cellStyle name="Percent.00 2 4 2 7 5 2 2" xfId="45494"/>
    <cellStyle name="Percent.00 2 4 2 7 5 3" xfId="14863"/>
    <cellStyle name="Percent.00 2 4 2 7 5 4" xfId="37160"/>
    <cellStyle name="Percent.00 2 4 2 7 6" xfId="7519"/>
    <cellStyle name="Percent.00 2 4 2 7 6 2" xfId="23651"/>
    <cellStyle name="Percent.00 2 4 2 7 6 2 2" xfId="47352"/>
    <cellStyle name="Percent.00 2 4 2 7 6 3" xfId="16610"/>
    <cellStyle name="Percent.00 2 4 2 7 6 4" xfId="39018"/>
    <cellStyle name="Percent.00 2 4 2 7 7" xfId="10171"/>
    <cellStyle name="Percent.00 2 4 2 7 7 2" xfId="26303"/>
    <cellStyle name="Percent.00 2 4 2 7 7 2 2" xfId="50004"/>
    <cellStyle name="Percent.00 2 4 2 7 7 3" xfId="41670"/>
    <cellStyle name="Percent.00 2 4 2 7 8" xfId="32477"/>
    <cellStyle name="Percent.00 2 4 2 8" xfId="916"/>
    <cellStyle name="Percent.00 2 4 2 8 2" xfId="2953"/>
    <cellStyle name="Percent.00 2 4 2 8 2 2" xfId="4820"/>
    <cellStyle name="Percent.00 2 4 2 8 2 2 2" xfId="20952"/>
    <cellStyle name="Percent.00 2 4 2 8 2 2 2 2" xfId="44653"/>
    <cellStyle name="Percent.00 2 4 2 8 2 2 3" xfId="14036"/>
    <cellStyle name="Percent.00 2 4 2 8 2 2 4" xfId="36319"/>
    <cellStyle name="Percent.00 2 4 2 8 2 3" xfId="6714"/>
    <cellStyle name="Percent.00 2 4 2 8 2 3 2" xfId="22846"/>
    <cellStyle name="Percent.00 2 4 2 8 2 3 2 2" xfId="46547"/>
    <cellStyle name="Percent.00 2 4 2 8 2 3 3" xfId="15880"/>
    <cellStyle name="Percent.00 2 4 2 8 2 3 4" xfId="38213"/>
    <cellStyle name="Percent.00 2 4 2 8 2 4" xfId="8581"/>
    <cellStyle name="Percent.00 2 4 2 8 2 4 2" xfId="24713"/>
    <cellStyle name="Percent.00 2 4 2 8 2 4 2 2" xfId="48414"/>
    <cellStyle name="Percent.00 2 4 2 8 2 4 3" xfId="17602"/>
    <cellStyle name="Percent.00 2 4 2 8 2 4 4" xfId="40080"/>
    <cellStyle name="Percent.00 2 4 2 8 2 5" xfId="9903"/>
    <cellStyle name="Percent.00 2 4 2 8 2 5 2" xfId="26035"/>
    <cellStyle name="Percent.00 2 4 2 8 2 5 2 2" xfId="49736"/>
    <cellStyle name="Percent.00 2 4 2 8 2 5 3" xfId="41402"/>
    <cellStyle name="Percent.00 2 4 2 8 2 6" xfId="34505"/>
    <cellStyle name="Percent.00 2 4 2 8 3" xfId="1987"/>
    <cellStyle name="Percent.00 2 4 2 8 3 2" xfId="19124"/>
    <cellStyle name="Percent.00 2 4 2 8 3 2 2" xfId="28759"/>
    <cellStyle name="Percent.00 2 4 2 8 3 2 2 2" xfId="51833"/>
    <cellStyle name="Percent.00 2 4 2 8 3 2 3" xfId="42825"/>
    <cellStyle name="Percent.00 2 4 2 8 3 3" xfId="12144"/>
    <cellStyle name="Percent.00 2 4 2 8 3 3 2" xfId="51013"/>
    <cellStyle name="Percent.00 2 4 2 8 3 4" xfId="33631"/>
    <cellStyle name="Percent.00 2 4 2 8 4" xfId="3850"/>
    <cellStyle name="Percent.00 2 4 2 8 4 2" xfId="19982"/>
    <cellStyle name="Percent.00 2 4 2 8 4 2 2" xfId="43683"/>
    <cellStyle name="Percent.00 2 4 2 8 4 3" xfId="13072"/>
    <cellStyle name="Percent.00 2 4 2 8 4 4" xfId="35349"/>
    <cellStyle name="Percent.00 2 4 2 8 5" xfId="5725"/>
    <cellStyle name="Percent.00 2 4 2 8 5 2" xfId="21857"/>
    <cellStyle name="Percent.00 2 4 2 8 5 2 2" xfId="45558"/>
    <cellStyle name="Percent.00 2 4 2 8 5 3" xfId="14926"/>
    <cellStyle name="Percent.00 2 4 2 8 5 4" xfId="37224"/>
    <cellStyle name="Percent.00 2 4 2 8 6" xfId="7581"/>
    <cellStyle name="Percent.00 2 4 2 8 6 2" xfId="23713"/>
    <cellStyle name="Percent.00 2 4 2 8 6 2 2" xfId="47414"/>
    <cellStyle name="Percent.00 2 4 2 8 6 3" xfId="16672"/>
    <cellStyle name="Percent.00 2 4 2 8 6 4" xfId="39080"/>
    <cellStyle name="Percent.00 2 4 2 8 7" xfId="5906"/>
    <cellStyle name="Percent.00 2 4 2 8 7 2" xfId="22038"/>
    <cellStyle name="Percent.00 2 4 2 8 7 2 2" xfId="45739"/>
    <cellStyle name="Percent.00 2 4 2 8 7 3" xfId="37405"/>
    <cellStyle name="Percent.00 2 4 2 8 8" xfId="32539"/>
    <cellStyle name="Percent.00 2 4 2 9" xfId="1029"/>
    <cellStyle name="Percent.00 2 4 2 9 2" xfId="3066"/>
    <cellStyle name="Percent.00 2 4 2 9 2 2" xfId="4933"/>
    <cellStyle name="Percent.00 2 4 2 9 2 2 2" xfId="21065"/>
    <cellStyle name="Percent.00 2 4 2 9 2 2 2 2" xfId="44766"/>
    <cellStyle name="Percent.00 2 4 2 9 2 2 3" xfId="14149"/>
    <cellStyle name="Percent.00 2 4 2 9 2 2 4" xfId="36432"/>
    <cellStyle name="Percent.00 2 4 2 9 2 3" xfId="6827"/>
    <cellStyle name="Percent.00 2 4 2 9 2 3 2" xfId="22959"/>
    <cellStyle name="Percent.00 2 4 2 9 2 3 2 2" xfId="46660"/>
    <cellStyle name="Percent.00 2 4 2 9 2 3 3" xfId="15993"/>
    <cellStyle name="Percent.00 2 4 2 9 2 3 4" xfId="38326"/>
    <cellStyle name="Percent.00 2 4 2 9 2 4" xfId="8694"/>
    <cellStyle name="Percent.00 2 4 2 9 2 4 2" xfId="24826"/>
    <cellStyle name="Percent.00 2 4 2 9 2 4 2 2" xfId="48527"/>
    <cellStyle name="Percent.00 2 4 2 9 2 4 3" xfId="17715"/>
    <cellStyle name="Percent.00 2 4 2 9 2 4 4" xfId="40193"/>
    <cellStyle name="Percent.00 2 4 2 9 2 5" xfId="9385"/>
    <cellStyle name="Percent.00 2 4 2 9 2 5 2" xfId="25517"/>
    <cellStyle name="Percent.00 2 4 2 9 2 5 2 2" xfId="49218"/>
    <cellStyle name="Percent.00 2 4 2 9 2 5 3" xfId="40884"/>
    <cellStyle name="Percent.00 2 4 2 9 2 6" xfId="34618"/>
    <cellStyle name="Percent.00 2 4 2 9 3" xfId="2086"/>
    <cellStyle name="Percent.00 2 4 2 9 3 2" xfId="19223"/>
    <cellStyle name="Percent.00 2 4 2 9 3 2 2" xfId="28848"/>
    <cellStyle name="Percent.00 2 4 2 9 3 2 2 2" xfId="51922"/>
    <cellStyle name="Percent.00 2 4 2 9 3 2 3" xfId="42924"/>
    <cellStyle name="Percent.00 2 4 2 9 3 3" xfId="12243"/>
    <cellStyle name="Percent.00 2 4 2 9 3 3 2" xfId="51102"/>
    <cellStyle name="Percent.00 2 4 2 9 3 4" xfId="33730"/>
    <cellStyle name="Percent.00 2 4 2 9 4" xfId="3963"/>
    <cellStyle name="Percent.00 2 4 2 9 4 2" xfId="20095"/>
    <cellStyle name="Percent.00 2 4 2 9 4 2 2" xfId="43796"/>
    <cellStyle name="Percent.00 2 4 2 9 4 3" xfId="13185"/>
    <cellStyle name="Percent.00 2 4 2 9 4 4" xfId="35462"/>
    <cellStyle name="Percent.00 2 4 2 9 5" xfId="5838"/>
    <cellStyle name="Percent.00 2 4 2 9 5 2" xfId="21970"/>
    <cellStyle name="Percent.00 2 4 2 9 5 2 2" xfId="45671"/>
    <cellStyle name="Percent.00 2 4 2 9 5 3" xfId="15039"/>
    <cellStyle name="Percent.00 2 4 2 9 5 4" xfId="37337"/>
    <cellStyle name="Percent.00 2 4 2 9 6" xfId="7694"/>
    <cellStyle name="Percent.00 2 4 2 9 6 2" xfId="23826"/>
    <cellStyle name="Percent.00 2 4 2 9 6 2 2" xfId="47527"/>
    <cellStyle name="Percent.00 2 4 2 9 6 3" xfId="16785"/>
    <cellStyle name="Percent.00 2 4 2 9 6 4" xfId="39193"/>
    <cellStyle name="Percent.00 2 4 2 9 7" xfId="9676"/>
    <cellStyle name="Percent.00 2 4 2 9 7 2" xfId="25808"/>
    <cellStyle name="Percent.00 2 4 2 9 7 2 2" xfId="49509"/>
    <cellStyle name="Percent.00 2 4 2 9 7 3" xfId="41175"/>
    <cellStyle name="Percent.00 2 4 2 9 8" xfId="32652"/>
    <cellStyle name="Percent.00 2 4 20" xfId="2188"/>
    <cellStyle name="Percent.00 2 4 20 2" xfId="4064"/>
    <cellStyle name="Percent.00 2 4 20 2 2" xfId="20196"/>
    <cellStyle name="Percent.00 2 4 20 2 2 2" xfId="43897"/>
    <cellStyle name="Percent.00 2 4 20 2 3" xfId="13282"/>
    <cellStyle name="Percent.00 2 4 20 2 4" xfId="35563"/>
    <cellStyle name="Percent.00 2 4 20 3" xfId="5955"/>
    <cellStyle name="Percent.00 2 4 20 3 2" xfId="22087"/>
    <cellStyle name="Percent.00 2 4 20 3 2 2" xfId="45788"/>
    <cellStyle name="Percent.00 2 4 20 3 3" xfId="15134"/>
    <cellStyle name="Percent.00 2 4 20 3 4" xfId="37454"/>
    <cellStyle name="Percent.00 2 4 20 4" xfId="7820"/>
    <cellStyle name="Percent.00 2 4 20 4 2" xfId="23952"/>
    <cellStyle name="Percent.00 2 4 20 4 2 2" xfId="47653"/>
    <cellStyle name="Percent.00 2 4 20 4 3" xfId="16859"/>
    <cellStyle name="Percent.00 2 4 20 4 4" xfId="39319"/>
    <cellStyle name="Percent.00 2 4 20 5" xfId="9487"/>
    <cellStyle name="Percent.00 2 4 20 5 2" xfId="25619"/>
    <cellStyle name="Percent.00 2 4 20 5 2 2" xfId="49320"/>
    <cellStyle name="Percent.00 2 4 20 5 3" xfId="40986"/>
    <cellStyle name="Percent.00 2 4 20 6" xfId="32726"/>
    <cellStyle name="Percent.00 2 4 21" xfId="1163"/>
    <cellStyle name="Percent.00 2 4 21 2" xfId="18300"/>
    <cellStyle name="Percent.00 2 4 21 2 2" xfId="42001"/>
    <cellStyle name="Percent.00 2 4 21 3" xfId="11321"/>
    <cellStyle name="Percent.00 2 4 21 4" xfId="32807"/>
    <cellStyle name="Percent.00 2 4 22" xfId="1686"/>
    <cellStyle name="Percent.00 2 4 22 2" xfId="18823"/>
    <cellStyle name="Percent.00 2 4 22 2 2" xfId="42524"/>
    <cellStyle name="Percent.00 2 4 22 3" xfId="11843"/>
    <cellStyle name="Percent.00 2 4 22 4" xfId="33330"/>
    <cellStyle name="Percent.00 2 4 23" xfId="5869"/>
    <cellStyle name="Percent.00 2 4 23 2" xfId="22001"/>
    <cellStyle name="Percent.00 2 4 23 2 2" xfId="45702"/>
    <cellStyle name="Percent.00 2 4 23 3" xfId="15065"/>
    <cellStyle name="Percent.00 2 4 23 4" xfId="37368"/>
    <cellStyle name="Percent.00 2 4 24" xfId="10310"/>
    <cellStyle name="Percent.00 2 4 24 2" xfId="26442"/>
    <cellStyle name="Percent.00 2 4 24 2 2" xfId="50143"/>
    <cellStyle name="Percent.00 2 4 24 3" xfId="41809"/>
    <cellStyle name="Percent.00 2 4 25" xfId="31796"/>
    <cellStyle name="Percent.00 2 4 3" xfId="166"/>
    <cellStyle name="Percent.00 2 4 3 2" xfId="2275"/>
    <cellStyle name="Percent.00 2 4 3 2 2" xfId="4147"/>
    <cellStyle name="Percent.00 2 4 3 2 2 2" xfId="20279"/>
    <cellStyle name="Percent.00 2 4 3 2 2 2 2" xfId="43980"/>
    <cellStyle name="Percent.00 2 4 3 2 2 3" xfId="13364"/>
    <cellStyle name="Percent.00 2 4 3 2 2 4" xfId="35646"/>
    <cellStyle name="Percent.00 2 4 3 2 3" xfId="6039"/>
    <cellStyle name="Percent.00 2 4 3 2 3 2" xfId="22171"/>
    <cellStyle name="Percent.00 2 4 3 2 3 2 2" xfId="45872"/>
    <cellStyle name="Percent.00 2 4 3 2 3 3" xfId="15214"/>
    <cellStyle name="Percent.00 2 4 3 2 3 4" xfId="37538"/>
    <cellStyle name="Percent.00 2 4 3 2 4" xfId="7905"/>
    <cellStyle name="Percent.00 2 4 3 2 4 2" xfId="24037"/>
    <cellStyle name="Percent.00 2 4 3 2 4 2 2" xfId="47738"/>
    <cellStyle name="Percent.00 2 4 3 2 4 3" xfId="16939"/>
    <cellStyle name="Percent.00 2 4 3 2 4 4" xfId="39404"/>
    <cellStyle name="Percent.00 2 4 3 2 5" xfId="9541"/>
    <cellStyle name="Percent.00 2 4 3 2 5 2" xfId="25673"/>
    <cellStyle name="Percent.00 2 4 3 2 5 2 2" xfId="49374"/>
    <cellStyle name="Percent.00 2 4 3 2 5 3" xfId="41040"/>
    <cellStyle name="Percent.00 2 4 3 2 6" xfId="33842"/>
    <cellStyle name="Percent.00 2 4 3 3" xfId="1263"/>
    <cellStyle name="Percent.00 2 4 3 3 2" xfId="18400"/>
    <cellStyle name="Percent.00 2 4 3 3 2 2" xfId="28096"/>
    <cellStyle name="Percent.00 2 4 3 3 2 2 2" xfId="51170"/>
    <cellStyle name="Percent.00 2 4 3 3 2 3" xfId="42101"/>
    <cellStyle name="Percent.00 2 4 3 3 3" xfId="11420"/>
    <cellStyle name="Percent.00 2 4 3 3 3 2" xfId="50350"/>
    <cellStyle name="Percent.00 2 4 3 3 4" xfId="32907"/>
    <cellStyle name="Percent.00 2 4 3 4" xfId="1182"/>
    <cellStyle name="Percent.00 2 4 3 4 2" xfId="18319"/>
    <cellStyle name="Percent.00 2 4 3 4 2 2" xfId="42020"/>
    <cellStyle name="Percent.00 2 4 3 4 3" xfId="11339"/>
    <cellStyle name="Percent.00 2 4 3 4 4" xfId="32826"/>
    <cellStyle name="Percent.00 2 4 3 5" xfId="3551"/>
    <cellStyle name="Percent.00 2 4 3 5 2" xfId="19683"/>
    <cellStyle name="Percent.00 2 4 3 5 2 2" xfId="43384"/>
    <cellStyle name="Percent.00 2 4 3 5 3" xfId="12774"/>
    <cellStyle name="Percent.00 2 4 3 5 4" xfId="35050"/>
    <cellStyle name="Percent.00 2 4 3 6" xfId="4999"/>
    <cellStyle name="Percent.00 2 4 3 6 2" xfId="21131"/>
    <cellStyle name="Percent.00 2 4 3 6 2 2" xfId="44832"/>
    <cellStyle name="Percent.00 2 4 3 6 3" xfId="14212"/>
    <cellStyle name="Percent.00 2 4 3 6 4" xfId="36498"/>
    <cellStyle name="Percent.00 2 4 3 7" xfId="10150"/>
    <cellStyle name="Percent.00 2 4 3 7 2" xfId="26282"/>
    <cellStyle name="Percent.00 2 4 3 7 2 2" xfId="49983"/>
    <cellStyle name="Percent.00 2 4 3 7 3" xfId="41649"/>
    <cellStyle name="Percent.00 2 4 3 8" xfId="31876"/>
    <cellStyle name="Percent.00 2 4 4" xfId="168"/>
    <cellStyle name="Percent.00 2 4 4 2" xfId="2277"/>
    <cellStyle name="Percent.00 2 4 4 2 2" xfId="4149"/>
    <cellStyle name="Percent.00 2 4 4 2 2 2" xfId="20281"/>
    <cellStyle name="Percent.00 2 4 4 2 2 2 2" xfId="43982"/>
    <cellStyle name="Percent.00 2 4 4 2 2 3" xfId="13366"/>
    <cellStyle name="Percent.00 2 4 4 2 2 4" xfId="35648"/>
    <cellStyle name="Percent.00 2 4 4 2 3" xfId="6041"/>
    <cellStyle name="Percent.00 2 4 4 2 3 2" xfId="22173"/>
    <cellStyle name="Percent.00 2 4 4 2 3 2 2" xfId="45874"/>
    <cellStyle name="Percent.00 2 4 4 2 3 3" xfId="15216"/>
    <cellStyle name="Percent.00 2 4 4 2 3 4" xfId="37540"/>
    <cellStyle name="Percent.00 2 4 4 2 4" xfId="7907"/>
    <cellStyle name="Percent.00 2 4 4 2 4 2" xfId="24039"/>
    <cellStyle name="Percent.00 2 4 4 2 4 2 2" xfId="47740"/>
    <cellStyle name="Percent.00 2 4 4 2 4 3" xfId="16941"/>
    <cellStyle name="Percent.00 2 4 4 2 4 4" xfId="39406"/>
    <cellStyle name="Percent.00 2 4 4 2 5" xfId="10012"/>
    <cellStyle name="Percent.00 2 4 4 2 5 2" xfId="26144"/>
    <cellStyle name="Percent.00 2 4 4 2 5 2 2" xfId="49845"/>
    <cellStyle name="Percent.00 2 4 4 2 5 3" xfId="41511"/>
    <cellStyle name="Percent.00 2 4 4 2 6" xfId="33844"/>
    <cellStyle name="Percent.00 2 4 4 3" xfId="1265"/>
    <cellStyle name="Percent.00 2 4 4 3 2" xfId="18402"/>
    <cellStyle name="Percent.00 2 4 4 3 2 2" xfId="28098"/>
    <cellStyle name="Percent.00 2 4 4 3 2 2 2" xfId="51172"/>
    <cellStyle name="Percent.00 2 4 4 3 2 3" xfId="42103"/>
    <cellStyle name="Percent.00 2 4 4 3 3" xfId="11422"/>
    <cellStyle name="Percent.00 2 4 4 3 3 2" xfId="50352"/>
    <cellStyle name="Percent.00 2 4 4 3 4" xfId="32909"/>
    <cellStyle name="Percent.00 2 4 4 4" xfId="1744"/>
    <cellStyle name="Percent.00 2 4 4 4 2" xfId="18881"/>
    <cellStyle name="Percent.00 2 4 4 4 2 2" xfId="42582"/>
    <cellStyle name="Percent.00 2 4 4 4 3" xfId="11901"/>
    <cellStyle name="Percent.00 2 4 4 4 4" xfId="33388"/>
    <cellStyle name="Percent.00 2 4 4 5" xfId="1227"/>
    <cellStyle name="Percent.00 2 4 4 5 2" xfId="18364"/>
    <cellStyle name="Percent.00 2 4 4 5 2 2" xfId="42065"/>
    <cellStyle name="Percent.00 2 4 4 5 3" xfId="11384"/>
    <cellStyle name="Percent.00 2 4 4 5 4" xfId="32871"/>
    <cellStyle name="Percent.00 2 4 4 6" xfId="5430"/>
    <cellStyle name="Percent.00 2 4 4 6 2" xfId="21562"/>
    <cellStyle name="Percent.00 2 4 4 6 2 2" xfId="45263"/>
    <cellStyle name="Percent.00 2 4 4 6 3" xfId="14635"/>
    <cellStyle name="Percent.00 2 4 4 6 4" xfId="36929"/>
    <cellStyle name="Percent.00 2 4 4 7" xfId="10079"/>
    <cellStyle name="Percent.00 2 4 4 7 2" xfId="26211"/>
    <cellStyle name="Percent.00 2 4 4 7 2 2" xfId="49912"/>
    <cellStyle name="Percent.00 2 4 4 7 3" xfId="41578"/>
    <cellStyle name="Percent.00 2 4 4 8" xfId="31878"/>
    <cellStyle name="Percent.00 2 4 5" xfId="165"/>
    <cellStyle name="Percent.00 2 4 5 2" xfId="2274"/>
    <cellStyle name="Percent.00 2 4 5 2 2" xfId="4146"/>
    <cellStyle name="Percent.00 2 4 5 2 2 2" xfId="20278"/>
    <cellStyle name="Percent.00 2 4 5 2 2 2 2" xfId="43979"/>
    <cellStyle name="Percent.00 2 4 5 2 2 3" xfId="13363"/>
    <cellStyle name="Percent.00 2 4 5 2 2 4" xfId="35645"/>
    <cellStyle name="Percent.00 2 4 5 2 3" xfId="6038"/>
    <cellStyle name="Percent.00 2 4 5 2 3 2" xfId="22170"/>
    <cellStyle name="Percent.00 2 4 5 2 3 2 2" xfId="45871"/>
    <cellStyle name="Percent.00 2 4 5 2 3 3" xfId="15213"/>
    <cellStyle name="Percent.00 2 4 5 2 3 4" xfId="37537"/>
    <cellStyle name="Percent.00 2 4 5 2 4" xfId="7904"/>
    <cellStyle name="Percent.00 2 4 5 2 4 2" xfId="24036"/>
    <cellStyle name="Percent.00 2 4 5 2 4 2 2" xfId="47737"/>
    <cellStyle name="Percent.00 2 4 5 2 4 3" xfId="16938"/>
    <cellStyle name="Percent.00 2 4 5 2 4 4" xfId="39403"/>
    <cellStyle name="Percent.00 2 4 5 2 5" xfId="10434"/>
    <cellStyle name="Percent.00 2 4 5 2 5 2" xfId="26566"/>
    <cellStyle name="Percent.00 2 4 5 2 5 2 2" xfId="50267"/>
    <cellStyle name="Percent.00 2 4 5 2 5 3" xfId="41933"/>
    <cellStyle name="Percent.00 2 4 5 2 6" xfId="33841"/>
    <cellStyle name="Percent.00 2 4 5 3" xfId="1262"/>
    <cellStyle name="Percent.00 2 4 5 3 2" xfId="18399"/>
    <cellStyle name="Percent.00 2 4 5 3 2 2" xfId="28095"/>
    <cellStyle name="Percent.00 2 4 5 3 2 2 2" xfId="51169"/>
    <cellStyle name="Percent.00 2 4 5 3 2 3" xfId="42100"/>
    <cellStyle name="Percent.00 2 4 5 3 3" xfId="11419"/>
    <cellStyle name="Percent.00 2 4 5 3 3 2" xfId="50349"/>
    <cellStyle name="Percent.00 2 4 5 3 4" xfId="32906"/>
    <cellStyle name="Percent.00 2 4 5 4" xfId="1691"/>
    <cellStyle name="Percent.00 2 4 5 4 2" xfId="18828"/>
    <cellStyle name="Percent.00 2 4 5 4 2 2" xfId="42529"/>
    <cellStyle name="Percent.00 2 4 5 4 3" xfId="11848"/>
    <cellStyle name="Percent.00 2 4 5 4 4" xfId="33335"/>
    <cellStyle name="Percent.00 2 4 5 5" xfId="1569"/>
    <cellStyle name="Percent.00 2 4 5 5 2" xfId="18706"/>
    <cellStyle name="Percent.00 2 4 5 5 2 2" xfId="42407"/>
    <cellStyle name="Percent.00 2 4 5 5 3" xfId="11726"/>
    <cellStyle name="Percent.00 2 4 5 5 4" xfId="33213"/>
    <cellStyle name="Percent.00 2 4 5 6" xfId="5005"/>
    <cellStyle name="Percent.00 2 4 5 6 2" xfId="21137"/>
    <cellStyle name="Percent.00 2 4 5 6 2 2" xfId="44838"/>
    <cellStyle name="Percent.00 2 4 5 6 3" xfId="14218"/>
    <cellStyle name="Percent.00 2 4 5 6 4" xfId="36504"/>
    <cellStyle name="Percent.00 2 4 5 7" xfId="9287"/>
    <cellStyle name="Percent.00 2 4 5 7 2" xfId="25419"/>
    <cellStyle name="Percent.00 2 4 5 7 2 2" xfId="49120"/>
    <cellStyle name="Percent.00 2 4 5 7 3" xfId="40786"/>
    <cellStyle name="Percent.00 2 4 5 8" xfId="31875"/>
    <cellStyle name="Percent.00 2 4 6" xfId="317"/>
    <cellStyle name="Percent.00 2 4 6 2" xfId="2400"/>
    <cellStyle name="Percent.00 2 4 6 2 2" xfId="4272"/>
    <cellStyle name="Percent.00 2 4 6 2 2 2" xfId="20404"/>
    <cellStyle name="Percent.00 2 4 6 2 2 2 2" xfId="44105"/>
    <cellStyle name="Percent.00 2 4 6 2 2 3" xfId="13489"/>
    <cellStyle name="Percent.00 2 4 6 2 2 4" xfId="35771"/>
    <cellStyle name="Percent.00 2 4 6 2 3" xfId="6164"/>
    <cellStyle name="Percent.00 2 4 6 2 3 2" xfId="22296"/>
    <cellStyle name="Percent.00 2 4 6 2 3 2 2" xfId="45997"/>
    <cellStyle name="Percent.00 2 4 6 2 3 3" xfId="15339"/>
    <cellStyle name="Percent.00 2 4 6 2 3 4" xfId="37663"/>
    <cellStyle name="Percent.00 2 4 6 2 4" xfId="8030"/>
    <cellStyle name="Percent.00 2 4 6 2 4 2" xfId="24162"/>
    <cellStyle name="Percent.00 2 4 6 2 4 2 2" xfId="47863"/>
    <cellStyle name="Percent.00 2 4 6 2 4 3" xfId="17064"/>
    <cellStyle name="Percent.00 2 4 6 2 4 4" xfId="39529"/>
    <cellStyle name="Percent.00 2 4 6 2 5" xfId="8937"/>
    <cellStyle name="Percent.00 2 4 6 2 5 2" xfId="25069"/>
    <cellStyle name="Percent.00 2 4 6 2 5 2 2" xfId="48770"/>
    <cellStyle name="Percent.00 2 4 6 2 5 3" xfId="40436"/>
    <cellStyle name="Percent.00 2 4 6 2 6" xfId="33967"/>
    <cellStyle name="Percent.00 2 4 6 3" xfId="1398"/>
    <cellStyle name="Percent.00 2 4 6 3 2" xfId="18535"/>
    <cellStyle name="Percent.00 2 4 6 3 2 2" xfId="28221"/>
    <cellStyle name="Percent.00 2 4 6 3 2 2 2" xfId="51295"/>
    <cellStyle name="Percent.00 2 4 6 3 2 3" xfId="42236"/>
    <cellStyle name="Percent.00 2 4 6 3 3" xfId="11555"/>
    <cellStyle name="Percent.00 2 4 6 3 3 2" xfId="50475"/>
    <cellStyle name="Percent.00 2 4 6 3 4" xfId="33042"/>
    <cellStyle name="Percent.00 2 4 6 4" xfId="3259"/>
    <cellStyle name="Percent.00 2 4 6 4 2" xfId="19391"/>
    <cellStyle name="Percent.00 2 4 6 4 2 2" xfId="43092"/>
    <cellStyle name="Percent.00 2 4 6 4 3" xfId="12482"/>
    <cellStyle name="Percent.00 2 4 6 4 4" xfId="34758"/>
    <cellStyle name="Percent.00 2 4 6 5" xfId="5129"/>
    <cellStyle name="Percent.00 2 4 6 5 2" xfId="21261"/>
    <cellStyle name="Percent.00 2 4 6 5 2 2" xfId="44962"/>
    <cellStyle name="Percent.00 2 4 6 5 3" xfId="14342"/>
    <cellStyle name="Percent.00 2 4 6 5 4" xfId="36628"/>
    <cellStyle name="Percent.00 2 4 6 6" xfId="6991"/>
    <cellStyle name="Percent.00 2 4 6 6 2" xfId="23123"/>
    <cellStyle name="Percent.00 2 4 6 6 2 2" xfId="46824"/>
    <cellStyle name="Percent.00 2 4 6 6 3" xfId="16130"/>
    <cellStyle name="Percent.00 2 4 6 6 4" xfId="38490"/>
    <cellStyle name="Percent.00 2 4 6 7" xfId="9149"/>
    <cellStyle name="Percent.00 2 4 6 7 2" xfId="25281"/>
    <cellStyle name="Percent.00 2 4 6 7 2 2" xfId="48982"/>
    <cellStyle name="Percent.00 2 4 6 7 3" xfId="40648"/>
    <cellStyle name="Percent.00 2 4 6 8" xfId="32001"/>
    <cellStyle name="Percent.00 2 4 7" xfId="277"/>
    <cellStyle name="Percent.00 2 4 7 2" xfId="2360"/>
    <cellStyle name="Percent.00 2 4 7 2 2" xfId="4232"/>
    <cellStyle name="Percent.00 2 4 7 2 2 2" xfId="20364"/>
    <cellStyle name="Percent.00 2 4 7 2 2 2 2" xfId="44065"/>
    <cellStyle name="Percent.00 2 4 7 2 2 3" xfId="13449"/>
    <cellStyle name="Percent.00 2 4 7 2 2 4" xfId="35731"/>
    <cellStyle name="Percent.00 2 4 7 2 3" xfId="6124"/>
    <cellStyle name="Percent.00 2 4 7 2 3 2" xfId="22256"/>
    <cellStyle name="Percent.00 2 4 7 2 3 2 2" xfId="45957"/>
    <cellStyle name="Percent.00 2 4 7 2 3 3" xfId="15299"/>
    <cellStyle name="Percent.00 2 4 7 2 3 4" xfId="37623"/>
    <cellStyle name="Percent.00 2 4 7 2 4" xfId="7990"/>
    <cellStyle name="Percent.00 2 4 7 2 4 2" xfId="24122"/>
    <cellStyle name="Percent.00 2 4 7 2 4 2 2" xfId="47823"/>
    <cellStyle name="Percent.00 2 4 7 2 4 3" xfId="17024"/>
    <cellStyle name="Percent.00 2 4 7 2 4 4" xfId="39489"/>
    <cellStyle name="Percent.00 2 4 7 2 5" xfId="8990"/>
    <cellStyle name="Percent.00 2 4 7 2 5 2" xfId="25122"/>
    <cellStyle name="Percent.00 2 4 7 2 5 2 2" xfId="48823"/>
    <cellStyle name="Percent.00 2 4 7 2 5 3" xfId="40489"/>
    <cellStyle name="Percent.00 2 4 7 2 6" xfId="33927"/>
    <cellStyle name="Percent.00 2 4 7 3" xfId="1358"/>
    <cellStyle name="Percent.00 2 4 7 3 2" xfId="18495"/>
    <cellStyle name="Percent.00 2 4 7 3 2 2" xfId="28181"/>
    <cellStyle name="Percent.00 2 4 7 3 2 2 2" xfId="51255"/>
    <cellStyle name="Percent.00 2 4 7 3 2 3" xfId="42196"/>
    <cellStyle name="Percent.00 2 4 7 3 3" xfId="11515"/>
    <cellStyle name="Percent.00 2 4 7 3 3 2" xfId="50435"/>
    <cellStyle name="Percent.00 2 4 7 3 4" xfId="33002"/>
    <cellStyle name="Percent.00 2 4 7 4" xfId="3219"/>
    <cellStyle name="Percent.00 2 4 7 4 2" xfId="19351"/>
    <cellStyle name="Percent.00 2 4 7 4 2 2" xfId="43052"/>
    <cellStyle name="Percent.00 2 4 7 4 3" xfId="12442"/>
    <cellStyle name="Percent.00 2 4 7 4 4" xfId="34718"/>
    <cellStyle name="Percent.00 2 4 7 5" xfId="5089"/>
    <cellStyle name="Percent.00 2 4 7 5 2" xfId="21221"/>
    <cellStyle name="Percent.00 2 4 7 5 2 2" xfId="44922"/>
    <cellStyle name="Percent.00 2 4 7 5 3" xfId="14302"/>
    <cellStyle name="Percent.00 2 4 7 5 4" xfId="36588"/>
    <cellStyle name="Percent.00 2 4 7 6" xfId="6951"/>
    <cellStyle name="Percent.00 2 4 7 6 2" xfId="23083"/>
    <cellStyle name="Percent.00 2 4 7 6 2 2" xfId="46784"/>
    <cellStyle name="Percent.00 2 4 7 6 3" xfId="16090"/>
    <cellStyle name="Percent.00 2 4 7 6 4" xfId="38450"/>
    <cellStyle name="Percent.00 2 4 7 7" xfId="9402"/>
    <cellStyle name="Percent.00 2 4 7 7 2" xfId="25534"/>
    <cellStyle name="Percent.00 2 4 7 7 2 2" xfId="49235"/>
    <cellStyle name="Percent.00 2 4 7 7 3" xfId="40901"/>
    <cellStyle name="Percent.00 2 4 7 8" xfId="31961"/>
    <cellStyle name="Percent.00 2 4 8" xfId="285"/>
    <cellStyle name="Percent.00 2 4 8 2" xfId="2368"/>
    <cellStyle name="Percent.00 2 4 8 2 2" xfId="4240"/>
    <cellStyle name="Percent.00 2 4 8 2 2 2" xfId="20372"/>
    <cellStyle name="Percent.00 2 4 8 2 2 2 2" xfId="44073"/>
    <cellStyle name="Percent.00 2 4 8 2 2 3" xfId="13457"/>
    <cellStyle name="Percent.00 2 4 8 2 2 4" xfId="35739"/>
    <cellStyle name="Percent.00 2 4 8 2 3" xfId="6132"/>
    <cellStyle name="Percent.00 2 4 8 2 3 2" xfId="22264"/>
    <cellStyle name="Percent.00 2 4 8 2 3 2 2" xfId="45965"/>
    <cellStyle name="Percent.00 2 4 8 2 3 3" xfId="15307"/>
    <cellStyle name="Percent.00 2 4 8 2 3 4" xfId="37631"/>
    <cellStyle name="Percent.00 2 4 8 2 4" xfId="7998"/>
    <cellStyle name="Percent.00 2 4 8 2 4 2" xfId="24130"/>
    <cellStyle name="Percent.00 2 4 8 2 4 2 2" xfId="47831"/>
    <cellStyle name="Percent.00 2 4 8 2 4 3" xfId="17032"/>
    <cellStyle name="Percent.00 2 4 8 2 4 4" xfId="39497"/>
    <cellStyle name="Percent.00 2 4 8 2 5" xfId="4998"/>
    <cellStyle name="Percent.00 2 4 8 2 5 2" xfId="21130"/>
    <cellStyle name="Percent.00 2 4 8 2 5 2 2" xfId="44831"/>
    <cellStyle name="Percent.00 2 4 8 2 5 3" xfId="36497"/>
    <cellStyle name="Percent.00 2 4 8 2 6" xfId="33935"/>
    <cellStyle name="Percent.00 2 4 8 3" xfId="1366"/>
    <cellStyle name="Percent.00 2 4 8 3 2" xfId="18503"/>
    <cellStyle name="Percent.00 2 4 8 3 2 2" xfId="28189"/>
    <cellStyle name="Percent.00 2 4 8 3 2 2 2" xfId="51263"/>
    <cellStyle name="Percent.00 2 4 8 3 2 3" xfId="42204"/>
    <cellStyle name="Percent.00 2 4 8 3 3" xfId="11523"/>
    <cellStyle name="Percent.00 2 4 8 3 3 2" xfId="50443"/>
    <cellStyle name="Percent.00 2 4 8 3 4" xfId="33010"/>
    <cellStyle name="Percent.00 2 4 8 4" xfId="3227"/>
    <cellStyle name="Percent.00 2 4 8 4 2" xfId="19359"/>
    <cellStyle name="Percent.00 2 4 8 4 2 2" xfId="43060"/>
    <cellStyle name="Percent.00 2 4 8 4 3" xfId="12450"/>
    <cellStyle name="Percent.00 2 4 8 4 4" xfId="34726"/>
    <cellStyle name="Percent.00 2 4 8 5" xfId="5097"/>
    <cellStyle name="Percent.00 2 4 8 5 2" xfId="21229"/>
    <cellStyle name="Percent.00 2 4 8 5 2 2" xfId="44930"/>
    <cellStyle name="Percent.00 2 4 8 5 3" xfId="14310"/>
    <cellStyle name="Percent.00 2 4 8 5 4" xfId="36596"/>
    <cellStyle name="Percent.00 2 4 8 6" xfId="6959"/>
    <cellStyle name="Percent.00 2 4 8 6 2" xfId="23091"/>
    <cellStyle name="Percent.00 2 4 8 6 2 2" xfId="46792"/>
    <cellStyle name="Percent.00 2 4 8 6 3" xfId="16098"/>
    <cellStyle name="Percent.00 2 4 8 6 4" xfId="38458"/>
    <cellStyle name="Percent.00 2 4 8 7" xfId="9274"/>
    <cellStyle name="Percent.00 2 4 8 7 2" xfId="25406"/>
    <cellStyle name="Percent.00 2 4 8 7 2 2" xfId="49107"/>
    <cellStyle name="Percent.00 2 4 8 7 3" xfId="40773"/>
    <cellStyle name="Percent.00 2 4 8 8" xfId="31969"/>
    <cellStyle name="Percent.00 2 4 9" xfId="340"/>
    <cellStyle name="Percent.00 2 4 9 2" xfId="2423"/>
    <cellStyle name="Percent.00 2 4 9 2 2" xfId="4295"/>
    <cellStyle name="Percent.00 2 4 9 2 2 2" xfId="20427"/>
    <cellStyle name="Percent.00 2 4 9 2 2 2 2" xfId="44128"/>
    <cellStyle name="Percent.00 2 4 9 2 2 3" xfId="13512"/>
    <cellStyle name="Percent.00 2 4 9 2 2 4" xfId="35794"/>
    <cellStyle name="Percent.00 2 4 9 2 3" xfId="6187"/>
    <cellStyle name="Percent.00 2 4 9 2 3 2" xfId="22319"/>
    <cellStyle name="Percent.00 2 4 9 2 3 2 2" xfId="46020"/>
    <cellStyle name="Percent.00 2 4 9 2 3 3" xfId="15362"/>
    <cellStyle name="Percent.00 2 4 9 2 3 4" xfId="37686"/>
    <cellStyle name="Percent.00 2 4 9 2 4" xfId="8053"/>
    <cellStyle name="Percent.00 2 4 9 2 4 2" xfId="24185"/>
    <cellStyle name="Percent.00 2 4 9 2 4 2 2" xfId="47886"/>
    <cellStyle name="Percent.00 2 4 9 2 4 3" xfId="17087"/>
    <cellStyle name="Percent.00 2 4 9 2 4 4" xfId="39552"/>
    <cellStyle name="Percent.00 2 4 9 2 5" xfId="8769"/>
    <cellStyle name="Percent.00 2 4 9 2 5 2" xfId="24901"/>
    <cellStyle name="Percent.00 2 4 9 2 5 2 2" xfId="48602"/>
    <cellStyle name="Percent.00 2 4 9 2 5 3" xfId="40268"/>
    <cellStyle name="Percent.00 2 4 9 2 6" xfId="33990"/>
    <cellStyle name="Percent.00 2 4 9 3" xfId="1421"/>
    <cellStyle name="Percent.00 2 4 9 3 2" xfId="18558"/>
    <cellStyle name="Percent.00 2 4 9 3 2 2" xfId="28244"/>
    <cellStyle name="Percent.00 2 4 9 3 2 2 2" xfId="51318"/>
    <cellStyle name="Percent.00 2 4 9 3 2 3" xfId="42259"/>
    <cellStyle name="Percent.00 2 4 9 3 3" xfId="11578"/>
    <cellStyle name="Percent.00 2 4 9 3 3 2" xfId="50498"/>
    <cellStyle name="Percent.00 2 4 9 3 4" xfId="33065"/>
    <cellStyle name="Percent.00 2 4 9 4" xfId="3282"/>
    <cellStyle name="Percent.00 2 4 9 4 2" xfId="19414"/>
    <cellStyle name="Percent.00 2 4 9 4 2 2" xfId="43115"/>
    <cellStyle name="Percent.00 2 4 9 4 3" xfId="12505"/>
    <cellStyle name="Percent.00 2 4 9 4 4" xfId="34781"/>
    <cellStyle name="Percent.00 2 4 9 5" xfId="5152"/>
    <cellStyle name="Percent.00 2 4 9 5 2" xfId="21284"/>
    <cellStyle name="Percent.00 2 4 9 5 2 2" xfId="44985"/>
    <cellStyle name="Percent.00 2 4 9 5 3" xfId="14365"/>
    <cellStyle name="Percent.00 2 4 9 5 4" xfId="36651"/>
    <cellStyle name="Percent.00 2 4 9 6" xfId="7014"/>
    <cellStyle name="Percent.00 2 4 9 6 2" xfId="23146"/>
    <cellStyle name="Percent.00 2 4 9 6 2 2" xfId="46847"/>
    <cellStyle name="Percent.00 2 4 9 6 3" xfId="16153"/>
    <cellStyle name="Percent.00 2 4 9 6 4" xfId="38513"/>
    <cellStyle name="Percent.00 2 4 9 7" xfId="8833"/>
    <cellStyle name="Percent.00 2 4 9 7 2" xfId="24965"/>
    <cellStyle name="Percent.00 2 4 9 7 2 2" xfId="48666"/>
    <cellStyle name="Percent.00 2 4 9 7 3" xfId="40332"/>
    <cellStyle name="Percent.00 2 4 9 8" xfId="32024"/>
    <cellStyle name="Percent.00 2 5" xfId="104"/>
    <cellStyle name="Percent.00 2 5 10" xfId="289"/>
    <cellStyle name="Percent.00 2 5 10 2" xfId="2372"/>
    <cellStyle name="Percent.00 2 5 10 2 2" xfId="4244"/>
    <cellStyle name="Percent.00 2 5 10 2 2 2" xfId="20376"/>
    <cellStyle name="Percent.00 2 5 10 2 2 2 2" xfId="44077"/>
    <cellStyle name="Percent.00 2 5 10 2 2 3" xfId="13461"/>
    <cellStyle name="Percent.00 2 5 10 2 2 4" xfId="35743"/>
    <cellStyle name="Percent.00 2 5 10 2 3" xfId="6136"/>
    <cellStyle name="Percent.00 2 5 10 2 3 2" xfId="22268"/>
    <cellStyle name="Percent.00 2 5 10 2 3 2 2" xfId="45969"/>
    <cellStyle name="Percent.00 2 5 10 2 3 3" xfId="15311"/>
    <cellStyle name="Percent.00 2 5 10 2 3 4" xfId="37635"/>
    <cellStyle name="Percent.00 2 5 10 2 4" xfId="8002"/>
    <cellStyle name="Percent.00 2 5 10 2 4 2" xfId="24134"/>
    <cellStyle name="Percent.00 2 5 10 2 4 2 2" xfId="47835"/>
    <cellStyle name="Percent.00 2 5 10 2 4 3" xfId="17036"/>
    <cellStyle name="Percent.00 2 5 10 2 4 4" xfId="39501"/>
    <cellStyle name="Percent.00 2 5 10 2 5" xfId="5909"/>
    <cellStyle name="Percent.00 2 5 10 2 5 2" xfId="22041"/>
    <cellStyle name="Percent.00 2 5 10 2 5 2 2" xfId="45742"/>
    <cellStyle name="Percent.00 2 5 10 2 5 3" xfId="37408"/>
    <cellStyle name="Percent.00 2 5 10 2 6" xfId="33939"/>
    <cellStyle name="Percent.00 2 5 10 3" xfId="1370"/>
    <cellStyle name="Percent.00 2 5 10 3 2" xfId="18507"/>
    <cellStyle name="Percent.00 2 5 10 3 2 2" xfId="28193"/>
    <cellStyle name="Percent.00 2 5 10 3 2 2 2" xfId="51267"/>
    <cellStyle name="Percent.00 2 5 10 3 2 3" xfId="42208"/>
    <cellStyle name="Percent.00 2 5 10 3 3" xfId="11527"/>
    <cellStyle name="Percent.00 2 5 10 3 3 2" xfId="50447"/>
    <cellStyle name="Percent.00 2 5 10 3 4" xfId="33014"/>
    <cellStyle name="Percent.00 2 5 10 4" xfId="3231"/>
    <cellStyle name="Percent.00 2 5 10 4 2" xfId="19363"/>
    <cellStyle name="Percent.00 2 5 10 4 2 2" xfId="43064"/>
    <cellStyle name="Percent.00 2 5 10 4 3" xfId="12454"/>
    <cellStyle name="Percent.00 2 5 10 4 4" xfId="34730"/>
    <cellStyle name="Percent.00 2 5 10 5" xfId="5101"/>
    <cellStyle name="Percent.00 2 5 10 5 2" xfId="21233"/>
    <cellStyle name="Percent.00 2 5 10 5 2 2" xfId="44934"/>
    <cellStyle name="Percent.00 2 5 10 5 3" xfId="14314"/>
    <cellStyle name="Percent.00 2 5 10 5 4" xfId="36600"/>
    <cellStyle name="Percent.00 2 5 10 6" xfId="6963"/>
    <cellStyle name="Percent.00 2 5 10 6 2" xfId="23095"/>
    <cellStyle name="Percent.00 2 5 10 6 2 2" xfId="46796"/>
    <cellStyle name="Percent.00 2 5 10 6 3" xfId="16102"/>
    <cellStyle name="Percent.00 2 5 10 6 4" xfId="38462"/>
    <cellStyle name="Percent.00 2 5 10 7" xfId="9249"/>
    <cellStyle name="Percent.00 2 5 10 7 2" xfId="25381"/>
    <cellStyle name="Percent.00 2 5 10 7 2 2" xfId="49082"/>
    <cellStyle name="Percent.00 2 5 10 7 3" xfId="40748"/>
    <cellStyle name="Percent.00 2 5 10 8" xfId="31973"/>
    <cellStyle name="Percent.00 2 5 11" xfId="278"/>
    <cellStyle name="Percent.00 2 5 11 2" xfId="2361"/>
    <cellStyle name="Percent.00 2 5 11 2 2" xfId="4233"/>
    <cellStyle name="Percent.00 2 5 11 2 2 2" xfId="20365"/>
    <cellStyle name="Percent.00 2 5 11 2 2 2 2" xfId="44066"/>
    <cellStyle name="Percent.00 2 5 11 2 2 3" xfId="13450"/>
    <cellStyle name="Percent.00 2 5 11 2 2 4" xfId="35732"/>
    <cellStyle name="Percent.00 2 5 11 2 3" xfId="6125"/>
    <cellStyle name="Percent.00 2 5 11 2 3 2" xfId="22257"/>
    <cellStyle name="Percent.00 2 5 11 2 3 2 2" xfId="45958"/>
    <cellStyle name="Percent.00 2 5 11 2 3 3" xfId="15300"/>
    <cellStyle name="Percent.00 2 5 11 2 3 4" xfId="37624"/>
    <cellStyle name="Percent.00 2 5 11 2 4" xfId="7991"/>
    <cellStyle name="Percent.00 2 5 11 2 4 2" xfId="24123"/>
    <cellStyle name="Percent.00 2 5 11 2 4 2 2" xfId="47824"/>
    <cellStyle name="Percent.00 2 5 11 2 4 3" xfId="17025"/>
    <cellStyle name="Percent.00 2 5 11 2 4 4" xfId="39490"/>
    <cellStyle name="Percent.00 2 5 11 2 5" xfId="4994"/>
    <cellStyle name="Percent.00 2 5 11 2 5 2" xfId="21126"/>
    <cellStyle name="Percent.00 2 5 11 2 5 2 2" xfId="44827"/>
    <cellStyle name="Percent.00 2 5 11 2 5 3" xfId="36493"/>
    <cellStyle name="Percent.00 2 5 11 2 6" xfId="33928"/>
    <cellStyle name="Percent.00 2 5 11 3" xfId="1359"/>
    <cellStyle name="Percent.00 2 5 11 3 2" xfId="18496"/>
    <cellStyle name="Percent.00 2 5 11 3 2 2" xfId="28182"/>
    <cellStyle name="Percent.00 2 5 11 3 2 2 2" xfId="51256"/>
    <cellStyle name="Percent.00 2 5 11 3 2 3" xfId="42197"/>
    <cellStyle name="Percent.00 2 5 11 3 3" xfId="11516"/>
    <cellStyle name="Percent.00 2 5 11 3 3 2" xfId="50436"/>
    <cellStyle name="Percent.00 2 5 11 3 4" xfId="33003"/>
    <cellStyle name="Percent.00 2 5 11 4" xfId="3220"/>
    <cellStyle name="Percent.00 2 5 11 4 2" xfId="19352"/>
    <cellStyle name="Percent.00 2 5 11 4 2 2" xfId="43053"/>
    <cellStyle name="Percent.00 2 5 11 4 3" xfId="12443"/>
    <cellStyle name="Percent.00 2 5 11 4 4" xfId="34719"/>
    <cellStyle name="Percent.00 2 5 11 5" xfId="5090"/>
    <cellStyle name="Percent.00 2 5 11 5 2" xfId="21222"/>
    <cellStyle name="Percent.00 2 5 11 5 2 2" xfId="44923"/>
    <cellStyle name="Percent.00 2 5 11 5 3" xfId="14303"/>
    <cellStyle name="Percent.00 2 5 11 5 4" xfId="36589"/>
    <cellStyle name="Percent.00 2 5 11 6" xfId="6952"/>
    <cellStyle name="Percent.00 2 5 11 6 2" xfId="23084"/>
    <cellStyle name="Percent.00 2 5 11 6 2 2" xfId="46785"/>
    <cellStyle name="Percent.00 2 5 11 6 3" xfId="16091"/>
    <cellStyle name="Percent.00 2 5 11 6 4" xfId="38451"/>
    <cellStyle name="Percent.00 2 5 11 7" xfId="10349"/>
    <cellStyle name="Percent.00 2 5 11 7 2" xfId="26481"/>
    <cellStyle name="Percent.00 2 5 11 7 2 2" xfId="50182"/>
    <cellStyle name="Percent.00 2 5 11 7 3" xfId="41848"/>
    <cellStyle name="Percent.00 2 5 11 8" xfId="31962"/>
    <cellStyle name="Percent.00 2 5 12" xfId="375"/>
    <cellStyle name="Percent.00 2 5 12 2" xfId="2458"/>
    <cellStyle name="Percent.00 2 5 12 2 2" xfId="4330"/>
    <cellStyle name="Percent.00 2 5 12 2 2 2" xfId="20462"/>
    <cellStyle name="Percent.00 2 5 12 2 2 2 2" xfId="44163"/>
    <cellStyle name="Percent.00 2 5 12 2 2 3" xfId="13547"/>
    <cellStyle name="Percent.00 2 5 12 2 2 4" xfId="35829"/>
    <cellStyle name="Percent.00 2 5 12 2 3" xfId="6222"/>
    <cellStyle name="Percent.00 2 5 12 2 3 2" xfId="22354"/>
    <cellStyle name="Percent.00 2 5 12 2 3 2 2" xfId="46055"/>
    <cellStyle name="Percent.00 2 5 12 2 3 3" xfId="15397"/>
    <cellStyle name="Percent.00 2 5 12 2 3 4" xfId="37721"/>
    <cellStyle name="Percent.00 2 5 12 2 4" xfId="8088"/>
    <cellStyle name="Percent.00 2 5 12 2 4 2" xfId="24220"/>
    <cellStyle name="Percent.00 2 5 12 2 4 2 2" xfId="47921"/>
    <cellStyle name="Percent.00 2 5 12 2 4 3" xfId="17122"/>
    <cellStyle name="Percent.00 2 5 12 2 4 4" xfId="39587"/>
    <cellStyle name="Percent.00 2 5 12 2 5" xfId="8773"/>
    <cellStyle name="Percent.00 2 5 12 2 5 2" xfId="24905"/>
    <cellStyle name="Percent.00 2 5 12 2 5 2 2" xfId="48606"/>
    <cellStyle name="Percent.00 2 5 12 2 5 3" xfId="40272"/>
    <cellStyle name="Percent.00 2 5 12 2 6" xfId="34025"/>
    <cellStyle name="Percent.00 2 5 12 3" xfId="1456"/>
    <cellStyle name="Percent.00 2 5 12 3 2" xfId="18593"/>
    <cellStyle name="Percent.00 2 5 12 3 2 2" xfId="28279"/>
    <cellStyle name="Percent.00 2 5 12 3 2 2 2" xfId="51353"/>
    <cellStyle name="Percent.00 2 5 12 3 2 3" xfId="42294"/>
    <cellStyle name="Percent.00 2 5 12 3 3" xfId="11613"/>
    <cellStyle name="Percent.00 2 5 12 3 3 2" xfId="50533"/>
    <cellStyle name="Percent.00 2 5 12 3 4" xfId="33100"/>
    <cellStyle name="Percent.00 2 5 12 4" xfId="3317"/>
    <cellStyle name="Percent.00 2 5 12 4 2" xfId="19449"/>
    <cellStyle name="Percent.00 2 5 12 4 2 2" xfId="43150"/>
    <cellStyle name="Percent.00 2 5 12 4 3" xfId="12540"/>
    <cellStyle name="Percent.00 2 5 12 4 4" xfId="34816"/>
    <cellStyle name="Percent.00 2 5 12 5" xfId="5187"/>
    <cellStyle name="Percent.00 2 5 12 5 2" xfId="21319"/>
    <cellStyle name="Percent.00 2 5 12 5 2 2" xfId="45020"/>
    <cellStyle name="Percent.00 2 5 12 5 3" xfId="14400"/>
    <cellStyle name="Percent.00 2 5 12 5 4" xfId="36686"/>
    <cellStyle name="Percent.00 2 5 12 6" xfId="7049"/>
    <cellStyle name="Percent.00 2 5 12 6 2" xfId="23181"/>
    <cellStyle name="Percent.00 2 5 12 6 2 2" xfId="46882"/>
    <cellStyle name="Percent.00 2 5 12 6 3" xfId="16188"/>
    <cellStyle name="Percent.00 2 5 12 6 4" xfId="38548"/>
    <cellStyle name="Percent.00 2 5 12 7" xfId="9423"/>
    <cellStyle name="Percent.00 2 5 12 7 2" xfId="25555"/>
    <cellStyle name="Percent.00 2 5 12 7 2 2" xfId="49256"/>
    <cellStyle name="Percent.00 2 5 12 7 3" xfId="40922"/>
    <cellStyle name="Percent.00 2 5 12 8" xfId="32059"/>
    <cellStyle name="Percent.00 2 5 13" xfId="491"/>
    <cellStyle name="Percent.00 2 5 13 2" xfId="2571"/>
    <cellStyle name="Percent.00 2 5 13 2 2" xfId="4443"/>
    <cellStyle name="Percent.00 2 5 13 2 2 2" xfId="20575"/>
    <cellStyle name="Percent.00 2 5 13 2 2 2 2" xfId="44276"/>
    <cellStyle name="Percent.00 2 5 13 2 2 3" xfId="13660"/>
    <cellStyle name="Percent.00 2 5 13 2 2 4" xfId="35942"/>
    <cellStyle name="Percent.00 2 5 13 2 3" xfId="6335"/>
    <cellStyle name="Percent.00 2 5 13 2 3 2" xfId="22467"/>
    <cellStyle name="Percent.00 2 5 13 2 3 2 2" xfId="46168"/>
    <cellStyle name="Percent.00 2 5 13 2 3 3" xfId="15510"/>
    <cellStyle name="Percent.00 2 5 13 2 3 4" xfId="37834"/>
    <cellStyle name="Percent.00 2 5 13 2 4" xfId="8201"/>
    <cellStyle name="Percent.00 2 5 13 2 4 2" xfId="24333"/>
    <cellStyle name="Percent.00 2 5 13 2 4 2 2" xfId="48034"/>
    <cellStyle name="Percent.00 2 5 13 2 4 3" xfId="17235"/>
    <cellStyle name="Percent.00 2 5 13 2 4 4" xfId="39700"/>
    <cellStyle name="Percent.00 2 5 13 2 5" xfId="9242"/>
    <cellStyle name="Percent.00 2 5 13 2 5 2" xfId="25374"/>
    <cellStyle name="Percent.00 2 5 13 2 5 2 2" xfId="49075"/>
    <cellStyle name="Percent.00 2 5 13 2 5 3" xfId="40741"/>
    <cellStyle name="Percent.00 2 5 13 2 6" xfId="34138"/>
    <cellStyle name="Percent.00 2 5 13 3" xfId="1572"/>
    <cellStyle name="Percent.00 2 5 13 3 2" xfId="18709"/>
    <cellStyle name="Percent.00 2 5 13 3 2 2" xfId="28392"/>
    <cellStyle name="Percent.00 2 5 13 3 2 2 2" xfId="51466"/>
    <cellStyle name="Percent.00 2 5 13 3 2 3" xfId="42410"/>
    <cellStyle name="Percent.00 2 5 13 3 3" xfId="11729"/>
    <cellStyle name="Percent.00 2 5 13 3 3 2" xfId="50646"/>
    <cellStyle name="Percent.00 2 5 13 3 4" xfId="33216"/>
    <cellStyle name="Percent.00 2 5 13 4" xfId="3433"/>
    <cellStyle name="Percent.00 2 5 13 4 2" xfId="19565"/>
    <cellStyle name="Percent.00 2 5 13 4 2 2" xfId="43266"/>
    <cellStyle name="Percent.00 2 5 13 4 3" xfId="12656"/>
    <cellStyle name="Percent.00 2 5 13 4 4" xfId="34932"/>
    <cellStyle name="Percent.00 2 5 13 5" xfId="5303"/>
    <cellStyle name="Percent.00 2 5 13 5 2" xfId="21435"/>
    <cellStyle name="Percent.00 2 5 13 5 2 2" xfId="45136"/>
    <cellStyle name="Percent.00 2 5 13 5 3" xfId="14516"/>
    <cellStyle name="Percent.00 2 5 13 5 4" xfId="36802"/>
    <cellStyle name="Percent.00 2 5 13 6" xfId="7165"/>
    <cellStyle name="Percent.00 2 5 13 6 2" xfId="23297"/>
    <cellStyle name="Percent.00 2 5 13 6 2 2" xfId="46998"/>
    <cellStyle name="Percent.00 2 5 13 6 3" xfId="16304"/>
    <cellStyle name="Percent.00 2 5 13 6 4" xfId="38664"/>
    <cellStyle name="Percent.00 2 5 13 7" xfId="7290"/>
    <cellStyle name="Percent.00 2 5 13 7 2" xfId="23422"/>
    <cellStyle name="Percent.00 2 5 13 7 2 2" xfId="47123"/>
    <cellStyle name="Percent.00 2 5 13 7 3" xfId="38789"/>
    <cellStyle name="Percent.00 2 5 13 8" xfId="32172"/>
    <cellStyle name="Percent.00 2 5 14" xfId="513"/>
    <cellStyle name="Percent.00 2 5 14 2" xfId="2592"/>
    <cellStyle name="Percent.00 2 5 14 2 2" xfId="4464"/>
    <cellStyle name="Percent.00 2 5 14 2 2 2" xfId="20596"/>
    <cellStyle name="Percent.00 2 5 14 2 2 2 2" xfId="44297"/>
    <cellStyle name="Percent.00 2 5 14 2 2 3" xfId="13681"/>
    <cellStyle name="Percent.00 2 5 14 2 2 4" xfId="35963"/>
    <cellStyle name="Percent.00 2 5 14 2 3" xfId="6356"/>
    <cellStyle name="Percent.00 2 5 14 2 3 2" xfId="22488"/>
    <cellStyle name="Percent.00 2 5 14 2 3 2 2" xfId="46189"/>
    <cellStyle name="Percent.00 2 5 14 2 3 3" xfId="15531"/>
    <cellStyle name="Percent.00 2 5 14 2 3 4" xfId="37855"/>
    <cellStyle name="Percent.00 2 5 14 2 4" xfId="8222"/>
    <cellStyle name="Percent.00 2 5 14 2 4 2" xfId="24354"/>
    <cellStyle name="Percent.00 2 5 14 2 4 2 2" xfId="48055"/>
    <cellStyle name="Percent.00 2 5 14 2 4 3" xfId="17256"/>
    <cellStyle name="Percent.00 2 5 14 2 4 4" xfId="39721"/>
    <cellStyle name="Percent.00 2 5 14 2 5" xfId="9958"/>
    <cellStyle name="Percent.00 2 5 14 2 5 2" xfId="26090"/>
    <cellStyle name="Percent.00 2 5 14 2 5 2 2" xfId="49791"/>
    <cellStyle name="Percent.00 2 5 14 2 5 3" xfId="41457"/>
    <cellStyle name="Percent.00 2 5 14 2 6" xfId="34159"/>
    <cellStyle name="Percent.00 2 5 14 3" xfId="1594"/>
    <cellStyle name="Percent.00 2 5 14 3 2" xfId="18731"/>
    <cellStyle name="Percent.00 2 5 14 3 2 2" xfId="28413"/>
    <cellStyle name="Percent.00 2 5 14 3 2 2 2" xfId="51487"/>
    <cellStyle name="Percent.00 2 5 14 3 2 3" xfId="42432"/>
    <cellStyle name="Percent.00 2 5 14 3 3" xfId="11751"/>
    <cellStyle name="Percent.00 2 5 14 3 3 2" xfId="50667"/>
    <cellStyle name="Percent.00 2 5 14 3 4" xfId="33238"/>
    <cellStyle name="Percent.00 2 5 14 4" xfId="3455"/>
    <cellStyle name="Percent.00 2 5 14 4 2" xfId="19587"/>
    <cellStyle name="Percent.00 2 5 14 4 2 2" xfId="43288"/>
    <cellStyle name="Percent.00 2 5 14 4 3" xfId="12678"/>
    <cellStyle name="Percent.00 2 5 14 4 4" xfId="34954"/>
    <cellStyle name="Percent.00 2 5 14 5" xfId="5325"/>
    <cellStyle name="Percent.00 2 5 14 5 2" xfId="21457"/>
    <cellStyle name="Percent.00 2 5 14 5 2 2" xfId="45158"/>
    <cellStyle name="Percent.00 2 5 14 5 3" xfId="14538"/>
    <cellStyle name="Percent.00 2 5 14 5 4" xfId="36824"/>
    <cellStyle name="Percent.00 2 5 14 6" xfId="7187"/>
    <cellStyle name="Percent.00 2 5 14 6 2" xfId="23319"/>
    <cellStyle name="Percent.00 2 5 14 6 2 2" xfId="47020"/>
    <cellStyle name="Percent.00 2 5 14 6 3" xfId="16326"/>
    <cellStyle name="Percent.00 2 5 14 6 4" xfId="38686"/>
    <cellStyle name="Percent.00 2 5 14 7" xfId="9789"/>
    <cellStyle name="Percent.00 2 5 14 7 2" xfId="25921"/>
    <cellStyle name="Percent.00 2 5 14 7 2 2" xfId="49622"/>
    <cellStyle name="Percent.00 2 5 14 7 3" xfId="41288"/>
    <cellStyle name="Percent.00 2 5 14 8" xfId="32193"/>
    <cellStyle name="Percent.00 2 5 15" xfId="450"/>
    <cellStyle name="Percent.00 2 5 15 2" xfId="2533"/>
    <cellStyle name="Percent.00 2 5 15 2 2" xfId="4405"/>
    <cellStyle name="Percent.00 2 5 15 2 2 2" xfId="20537"/>
    <cellStyle name="Percent.00 2 5 15 2 2 2 2" xfId="44238"/>
    <cellStyle name="Percent.00 2 5 15 2 2 3" xfId="13622"/>
    <cellStyle name="Percent.00 2 5 15 2 2 4" xfId="35904"/>
    <cellStyle name="Percent.00 2 5 15 2 3" xfId="6297"/>
    <cellStyle name="Percent.00 2 5 15 2 3 2" xfId="22429"/>
    <cellStyle name="Percent.00 2 5 15 2 3 2 2" xfId="46130"/>
    <cellStyle name="Percent.00 2 5 15 2 3 3" xfId="15472"/>
    <cellStyle name="Percent.00 2 5 15 2 3 4" xfId="37796"/>
    <cellStyle name="Percent.00 2 5 15 2 4" xfId="8163"/>
    <cellStyle name="Percent.00 2 5 15 2 4 2" xfId="24295"/>
    <cellStyle name="Percent.00 2 5 15 2 4 2 2" xfId="47996"/>
    <cellStyle name="Percent.00 2 5 15 2 4 3" xfId="17197"/>
    <cellStyle name="Percent.00 2 5 15 2 4 4" xfId="39662"/>
    <cellStyle name="Percent.00 2 5 15 2 5" xfId="9799"/>
    <cellStyle name="Percent.00 2 5 15 2 5 2" xfId="25931"/>
    <cellStyle name="Percent.00 2 5 15 2 5 2 2" xfId="49632"/>
    <cellStyle name="Percent.00 2 5 15 2 5 3" xfId="41298"/>
    <cellStyle name="Percent.00 2 5 15 2 6" xfId="34100"/>
    <cellStyle name="Percent.00 2 5 15 3" xfId="1531"/>
    <cellStyle name="Percent.00 2 5 15 3 2" xfId="18668"/>
    <cellStyle name="Percent.00 2 5 15 3 2 2" xfId="28354"/>
    <cellStyle name="Percent.00 2 5 15 3 2 2 2" xfId="51428"/>
    <cellStyle name="Percent.00 2 5 15 3 2 3" xfId="42369"/>
    <cellStyle name="Percent.00 2 5 15 3 3" xfId="11688"/>
    <cellStyle name="Percent.00 2 5 15 3 3 2" xfId="50608"/>
    <cellStyle name="Percent.00 2 5 15 3 4" xfId="33175"/>
    <cellStyle name="Percent.00 2 5 15 4" xfId="3392"/>
    <cellStyle name="Percent.00 2 5 15 4 2" xfId="19524"/>
    <cellStyle name="Percent.00 2 5 15 4 2 2" xfId="43225"/>
    <cellStyle name="Percent.00 2 5 15 4 3" xfId="12615"/>
    <cellStyle name="Percent.00 2 5 15 4 4" xfId="34891"/>
    <cellStyle name="Percent.00 2 5 15 5" xfId="5262"/>
    <cellStyle name="Percent.00 2 5 15 5 2" xfId="21394"/>
    <cellStyle name="Percent.00 2 5 15 5 2 2" xfId="45095"/>
    <cellStyle name="Percent.00 2 5 15 5 3" xfId="14475"/>
    <cellStyle name="Percent.00 2 5 15 5 4" xfId="36761"/>
    <cellStyle name="Percent.00 2 5 15 6" xfId="7124"/>
    <cellStyle name="Percent.00 2 5 15 6 2" xfId="23256"/>
    <cellStyle name="Percent.00 2 5 15 6 2 2" xfId="46957"/>
    <cellStyle name="Percent.00 2 5 15 6 3" xfId="16263"/>
    <cellStyle name="Percent.00 2 5 15 6 4" xfId="38623"/>
    <cellStyle name="Percent.00 2 5 15 7" xfId="9667"/>
    <cellStyle name="Percent.00 2 5 15 7 2" xfId="25799"/>
    <cellStyle name="Percent.00 2 5 15 7 2 2" xfId="49500"/>
    <cellStyle name="Percent.00 2 5 15 7 3" xfId="41166"/>
    <cellStyle name="Percent.00 2 5 15 8" xfId="32134"/>
    <cellStyle name="Percent.00 2 5 16" xfId="528"/>
    <cellStyle name="Percent.00 2 5 16 2" xfId="2607"/>
    <cellStyle name="Percent.00 2 5 16 2 2" xfId="4479"/>
    <cellStyle name="Percent.00 2 5 16 2 2 2" xfId="20611"/>
    <cellStyle name="Percent.00 2 5 16 2 2 2 2" xfId="44312"/>
    <cellStyle name="Percent.00 2 5 16 2 2 3" xfId="13696"/>
    <cellStyle name="Percent.00 2 5 16 2 2 4" xfId="35978"/>
    <cellStyle name="Percent.00 2 5 16 2 3" xfId="6371"/>
    <cellStyle name="Percent.00 2 5 16 2 3 2" xfId="22503"/>
    <cellStyle name="Percent.00 2 5 16 2 3 2 2" xfId="46204"/>
    <cellStyle name="Percent.00 2 5 16 2 3 3" xfId="15546"/>
    <cellStyle name="Percent.00 2 5 16 2 3 4" xfId="37870"/>
    <cellStyle name="Percent.00 2 5 16 2 4" xfId="8237"/>
    <cellStyle name="Percent.00 2 5 16 2 4 2" xfId="24369"/>
    <cellStyle name="Percent.00 2 5 16 2 4 2 2" xfId="48070"/>
    <cellStyle name="Percent.00 2 5 16 2 4 3" xfId="17271"/>
    <cellStyle name="Percent.00 2 5 16 2 4 4" xfId="39736"/>
    <cellStyle name="Percent.00 2 5 16 2 5" xfId="9792"/>
    <cellStyle name="Percent.00 2 5 16 2 5 2" xfId="25924"/>
    <cellStyle name="Percent.00 2 5 16 2 5 2 2" xfId="49625"/>
    <cellStyle name="Percent.00 2 5 16 2 5 3" xfId="41291"/>
    <cellStyle name="Percent.00 2 5 16 2 6" xfId="34174"/>
    <cellStyle name="Percent.00 2 5 16 3" xfId="1609"/>
    <cellStyle name="Percent.00 2 5 16 3 2" xfId="18746"/>
    <cellStyle name="Percent.00 2 5 16 3 2 2" xfId="28428"/>
    <cellStyle name="Percent.00 2 5 16 3 2 2 2" xfId="51502"/>
    <cellStyle name="Percent.00 2 5 16 3 2 3" xfId="42447"/>
    <cellStyle name="Percent.00 2 5 16 3 3" xfId="11766"/>
    <cellStyle name="Percent.00 2 5 16 3 3 2" xfId="50682"/>
    <cellStyle name="Percent.00 2 5 16 3 4" xfId="33253"/>
    <cellStyle name="Percent.00 2 5 16 4" xfId="3470"/>
    <cellStyle name="Percent.00 2 5 16 4 2" xfId="19602"/>
    <cellStyle name="Percent.00 2 5 16 4 2 2" xfId="43303"/>
    <cellStyle name="Percent.00 2 5 16 4 3" xfId="12693"/>
    <cellStyle name="Percent.00 2 5 16 4 4" xfId="34969"/>
    <cellStyle name="Percent.00 2 5 16 5" xfId="5340"/>
    <cellStyle name="Percent.00 2 5 16 5 2" xfId="21472"/>
    <cellStyle name="Percent.00 2 5 16 5 2 2" xfId="45173"/>
    <cellStyle name="Percent.00 2 5 16 5 3" xfId="14553"/>
    <cellStyle name="Percent.00 2 5 16 5 4" xfId="36839"/>
    <cellStyle name="Percent.00 2 5 16 6" xfId="7202"/>
    <cellStyle name="Percent.00 2 5 16 6 2" xfId="23334"/>
    <cellStyle name="Percent.00 2 5 16 6 2 2" xfId="47035"/>
    <cellStyle name="Percent.00 2 5 16 6 3" xfId="16341"/>
    <cellStyle name="Percent.00 2 5 16 6 4" xfId="38701"/>
    <cellStyle name="Percent.00 2 5 16 7" xfId="10301"/>
    <cellStyle name="Percent.00 2 5 16 7 2" xfId="26433"/>
    <cellStyle name="Percent.00 2 5 16 7 2 2" xfId="50134"/>
    <cellStyle name="Percent.00 2 5 16 7 3" xfId="41800"/>
    <cellStyle name="Percent.00 2 5 16 8" xfId="32208"/>
    <cellStyle name="Percent.00 2 5 17" xfId="591"/>
    <cellStyle name="Percent.00 2 5 17 2" xfId="2658"/>
    <cellStyle name="Percent.00 2 5 17 2 2" xfId="4529"/>
    <cellStyle name="Percent.00 2 5 17 2 2 2" xfId="20661"/>
    <cellStyle name="Percent.00 2 5 17 2 2 2 2" xfId="44362"/>
    <cellStyle name="Percent.00 2 5 17 2 2 3" xfId="13746"/>
    <cellStyle name="Percent.00 2 5 17 2 2 4" xfId="36028"/>
    <cellStyle name="Percent.00 2 5 17 2 3" xfId="6422"/>
    <cellStyle name="Percent.00 2 5 17 2 3 2" xfId="22554"/>
    <cellStyle name="Percent.00 2 5 17 2 3 2 2" xfId="46255"/>
    <cellStyle name="Percent.00 2 5 17 2 3 3" xfId="15595"/>
    <cellStyle name="Percent.00 2 5 17 2 3 4" xfId="37921"/>
    <cellStyle name="Percent.00 2 5 17 2 4" xfId="8288"/>
    <cellStyle name="Percent.00 2 5 17 2 4 2" xfId="24420"/>
    <cellStyle name="Percent.00 2 5 17 2 4 2 2" xfId="48121"/>
    <cellStyle name="Percent.00 2 5 17 2 4 3" xfId="17320"/>
    <cellStyle name="Percent.00 2 5 17 2 4 4" xfId="39787"/>
    <cellStyle name="Percent.00 2 5 17 2 5" xfId="9844"/>
    <cellStyle name="Percent.00 2 5 17 2 5 2" xfId="25976"/>
    <cellStyle name="Percent.00 2 5 17 2 5 2 2" xfId="49677"/>
    <cellStyle name="Percent.00 2 5 17 2 5 3" xfId="41343"/>
    <cellStyle name="Percent.00 2 5 17 2 6" xfId="34223"/>
    <cellStyle name="Percent.00 2 5 17 3" xfId="1670"/>
    <cellStyle name="Percent.00 2 5 17 3 2" xfId="18807"/>
    <cellStyle name="Percent.00 2 5 17 3 2 2" xfId="28477"/>
    <cellStyle name="Percent.00 2 5 17 3 2 2 2" xfId="51551"/>
    <cellStyle name="Percent.00 2 5 17 3 2 3" xfId="42508"/>
    <cellStyle name="Percent.00 2 5 17 3 3" xfId="11827"/>
    <cellStyle name="Percent.00 2 5 17 3 3 2" xfId="50731"/>
    <cellStyle name="Percent.00 2 5 17 3 4" xfId="33314"/>
    <cellStyle name="Percent.00 2 5 17 4" xfId="3529"/>
    <cellStyle name="Percent.00 2 5 17 4 2" xfId="19661"/>
    <cellStyle name="Percent.00 2 5 17 4 2 2" xfId="43362"/>
    <cellStyle name="Percent.00 2 5 17 4 3" xfId="12752"/>
    <cellStyle name="Percent.00 2 5 17 4 4" xfId="35028"/>
    <cellStyle name="Percent.00 2 5 17 5" xfId="5401"/>
    <cellStyle name="Percent.00 2 5 17 5 2" xfId="21533"/>
    <cellStyle name="Percent.00 2 5 17 5 2 2" xfId="45234"/>
    <cellStyle name="Percent.00 2 5 17 5 3" xfId="14610"/>
    <cellStyle name="Percent.00 2 5 17 5 4" xfId="36900"/>
    <cellStyle name="Percent.00 2 5 17 6" xfId="7264"/>
    <cellStyle name="Percent.00 2 5 17 6 2" xfId="23396"/>
    <cellStyle name="Percent.00 2 5 17 6 2 2" xfId="47097"/>
    <cellStyle name="Percent.00 2 5 17 6 3" xfId="16390"/>
    <cellStyle name="Percent.00 2 5 17 6 4" xfId="38763"/>
    <cellStyle name="Percent.00 2 5 17 7" xfId="9700"/>
    <cellStyle name="Percent.00 2 5 17 7 2" xfId="25832"/>
    <cellStyle name="Percent.00 2 5 17 7 2 2" xfId="49533"/>
    <cellStyle name="Percent.00 2 5 17 7 3" xfId="41199"/>
    <cellStyle name="Percent.00 2 5 17 8" xfId="32257"/>
    <cellStyle name="Percent.00 2 5 18" xfId="887"/>
    <cellStyle name="Percent.00 2 5 18 2" xfId="2924"/>
    <cellStyle name="Percent.00 2 5 18 2 2" xfId="4791"/>
    <cellStyle name="Percent.00 2 5 18 2 2 2" xfId="20923"/>
    <cellStyle name="Percent.00 2 5 18 2 2 2 2" xfId="44624"/>
    <cellStyle name="Percent.00 2 5 18 2 2 3" xfId="14007"/>
    <cellStyle name="Percent.00 2 5 18 2 2 4" xfId="36290"/>
    <cellStyle name="Percent.00 2 5 18 2 3" xfId="6685"/>
    <cellStyle name="Percent.00 2 5 18 2 3 2" xfId="22817"/>
    <cellStyle name="Percent.00 2 5 18 2 3 2 2" xfId="46518"/>
    <cellStyle name="Percent.00 2 5 18 2 3 3" xfId="15851"/>
    <cellStyle name="Percent.00 2 5 18 2 3 4" xfId="38184"/>
    <cellStyle name="Percent.00 2 5 18 2 4" xfId="8552"/>
    <cellStyle name="Percent.00 2 5 18 2 4 2" xfId="24684"/>
    <cellStyle name="Percent.00 2 5 18 2 4 2 2" xfId="48385"/>
    <cellStyle name="Percent.00 2 5 18 2 4 3" xfId="17573"/>
    <cellStyle name="Percent.00 2 5 18 2 4 4" xfId="40051"/>
    <cellStyle name="Percent.00 2 5 18 2 5" xfId="9195"/>
    <cellStyle name="Percent.00 2 5 18 2 5 2" xfId="25327"/>
    <cellStyle name="Percent.00 2 5 18 2 5 2 2" xfId="49028"/>
    <cellStyle name="Percent.00 2 5 18 2 5 3" xfId="40694"/>
    <cellStyle name="Percent.00 2 5 18 2 6" xfId="34476"/>
    <cellStyle name="Percent.00 2 5 18 3" xfId="1958"/>
    <cellStyle name="Percent.00 2 5 18 3 2" xfId="19095"/>
    <cellStyle name="Percent.00 2 5 18 3 2 2" xfId="28730"/>
    <cellStyle name="Percent.00 2 5 18 3 2 2 2" xfId="51804"/>
    <cellStyle name="Percent.00 2 5 18 3 2 3" xfId="42796"/>
    <cellStyle name="Percent.00 2 5 18 3 3" xfId="12115"/>
    <cellStyle name="Percent.00 2 5 18 3 3 2" xfId="50984"/>
    <cellStyle name="Percent.00 2 5 18 3 4" xfId="33602"/>
    <cellStyle name="Percent.00 2 5 18 4" xfId="3821"/>
    <cellStyle name="Percent.00 2 5 18 4 2" xfId="19953"/>
    <cellStyle name="Percent.00 2 5 18 4 2 2" xfId="43654"/>
    <cellStyle name="Percent.00 2 5 18 4 3" xfId="13043"/>
    <cellStyle name="Percent.00 2 5 18 4 4" xfId="35320"/>
    <cellStyle name="Percent.00 2 5 18 5" xfId="5696"/>
    <cellStyle name="Percent.00 2 5 18 5 2" xfId="21828"/>
    <cellStyle name="Percent.00 2 5 18 5 2 2" xfId="45529"/>
    <cellStyle name="Percent.00 2 5 18 5 3" xfId="14897"/>
    <cellStyle name="Percent.00 2 5 18 5 4" xfId="37195"/>
    <cellStyle name="Percent.00 2 5 18 6" xfId="7552"/>
    <cellStyle name="Percent.00 2 5 18 6 2" xfId="23684"/>
    <cellStyle name="Percent.00 2 5 18 6 2 2" xfId="47385"/>
    <cellStyle name="Percent.00 2 5 18 6 3" xfId="16643"/>
    <cellStyle name="Percent.00 2 5 18 6 4" xfId="39051"/>
    <cellStyle name="Percent.00 2 5 18 7" xfId="9078"/>
    <cellStyle name="Percent.00 2 5 18 7 2" xfId="25210"/>
    <cellStyle name="Percent.00 2 5 18 7 2 2" xfId="48911"/>
    <cellStyle name="Percent.00 2 5 18 7 3" xfId="40577"/>
    <cellStyle name="Percent.00 2 5 18 8" xfId="32510"/>
    <cellStyle name="Percent.00 2 5 19" xfId="990"/>
    <cellStyle name="Percent.00 2 5 19 2" xfId="3027"/>
    <cellStyle name="Percent.00 2 5 19 2 2" xfId="4894"/>
    <cellStyle name="Percent.00 2 5 19 2 2 2" xfId="21026"/>
    <cellStyle name="Percent.00 2 5 19 2 2 2 2" xfId="44727"/>
    <cellStyle name="Percent.00 2 5 19 2 2 3" xfId="14110"/>
    <cellStyle name="Percent.00 2 5 19 2 2 4" xfId="36393"/>
    <cellStyle name="Percent.00 2 5 19 2 3" xfId="6788"/>
    <cellStyle name="Percent.00 2 5 19 2 3 2" xfId="22920"/>
    <cellStyle name="Percent.00 2 5 19 2 3 2 2" xfId="46621"/>
    <cellStyle name="Percent.00 2 5 19 2 3 3" xfId="15954"/>
    <cellStyle name="Percent.00 2 5 19 2 3 4" xfId="38287"/>
    <cellStyle name="Percent.00 2 5 19 2 4" xfId="8655"/>
    <cellStyle name="Percent.00 2 5 19 2 4 2" xfId="24787"/>
    <cellStyle name="Percent.00 2 5 19 2 4 2 2" xfId="48488"/>
    <cellStyle name="Percent.00 2 5 19 2 4 3" xfId="17676"/>
    <cellStyle name="Percent.00 2 5 19 2 4 4" xfId="40154"/>
    <cellStyle name="Percent.00 2 5 19 2 5" xfId="7236"/>
    <cellStyle name="Percent.00 2 5 19 2 5 2" xfId="23368"/>
    <cellStyle name="Percent.00 2 5 19 2 5 2 2" xfId="47069"/>
    <cellStyle name="Percent.00 2 5 19 2 5 3" xfId="38735"/>
    <cellStyle name="Percent.00 2 5 19 2 6" xfId="34579"/>
    <cellStyle name="Percent.00 2 5 19 3" xfId="2050"/>
    <cellStyle name="Percent.00 2 5 19 3 2" xfId="19187"/>
    <cellStyle name="Percent.00 2 5 19 3 2 2" xfId="28820"/>
    <cellStyle name="Percent.00 2 5 19 3 2 2 2" xfId="51894"/>
    <cellStyle name="Percent.00 2 5 19 3 2 3" xfId="42888"/>
    <cellStyle name="Percent.00 2 5 19 3 3" xfId="12207"/>
    <cellStyle name="Percent.00 2 5 19 3 3 2" xfId="51074"/>
    <cellStyle name="Percent.00 2 5 19 3 4" xfId="33694"/>
    <cellStyle name="Percent.00 2 5 19 4" xfId="3924"/>
    <cellStyle name="Percent.00 2 5 19 4 2" xfId="20056"/>
    <cellStyle name="Percent.00 2 5 19 4 2 2" xfId="43757"/>
    <cellStyle name="Percent.00 2 5 19 4 3" xfId="13146"/>
    <cellStyle name="Percent.00 2 5 19 4 4" xfId="35423"/>
    <cellStyle name="Percent.00 2 5 19 5" xfId="5799"/>
    <cellStyle name="Percent.00 2 5 19 5 2" xfId="21931"/>
    <cellStyle name="Percent.00 2 5 19 5 2 2" xfId="45632"/>
    <cellStyle name="Percent.00 2 5 19 5 3" xfId="15000"/>
    <cellStyle name="Percent.00 2 5 19 5 4" xfId="37298"/>
    <cellStyle name="Percent.00 2 5 19 6" xfId="7655"/>
    <cellStyle name="Percent.00 2 5 19 6 2" xfId="23787"/>
    <cellStyle name="Percent.00 2 5 19 6 2 2" xfId="47488"/>
    <cellStyle name="Percent.00 2 5 19 6 3" xfId="16746"/>
    <cellStyle name="Percent.00 2 5 19 6 4" xfId="39154"/>
    <cellStyle name="Percent.00 2 5 19 7" xfId="10064"/>
    <cellStyle name="Percent.00 2 5 19 7 2" xfId="26196"/>
    <cellStyle name="Percent.00 2 5 19 7 2 2" xfId="49897"/>
    <cellStyle name="Percent.00 2 5 19 7 3" xfId="41563"/>
    <cellStyle name="Percent.00 2 5 19 8" xfId="32613"/>
    <cellStyle name="Percent.00 2 5 2" xfId="208"/>
    <cellStyle name="Percent.00 2 5 2 10" xfId="1086"/>
    <cellStyle name="Percent.00 2 5 2 10 2" xfId="3120"/>
    <cellStyle name="Percent.00 2 5 2 10 2 2" xfId="4978"/>
    <cellStyle name="Percent.00 2 5 2 10 2 2 2" xfId="21110"/>
    <cellStyle name="Percent.00 2 5 2 10 2 2 2 2" xfId="44811"/>
    <cellStyle name="Percent.00 2 5 2 10 2 2 3" xfId="14193"/>
    <cellStyle name="Percent.00 2 5 2 10 2 2 4" xfId="36477"/>
    <cellStyle name="Percent.00 2 5 2 10 2 3" xfId="6875"/>
    <cellStyle name="Percent.00 2 5 2 10 2 3 2" xfId="23007"/>
    <cellStyle name="Percent.00 2 5 2 10 2 3 2 2" xfId="46708"/>
    <cellStyle name="Percent.00 2 5 2 10 2 3 3" xfId="16034"/>
    <cellStyle name="Percent.00 2 5 2 10 2 3 4" xfId="38374"/>
    <cellStyle name="Percent.00 2 5 2 10 2 4" xfId="8747"/>
    <cellStyle name="Percent.00 2 5 2 10 2 4 2" xfId="24879"/>
    <cellStyle name="Percent.00 2 5 2 10 2 4 2 2" xfId="48580"/>
    <cellStyle name="Percent.00 2 5 2 10 2 4 3" xfId="17753"/>
    <cellStyle name="Percent.00 2 5 2 10 2 4 4" xfId="40246"/>
    <cellStyle name="Percent.00 2 5 2 10 2 5" xfId="10471"/>
    <cellStyle name="Percent.00 2 5 2 10 2 5 2" xfId="26603"/>
    <cellStyle name="Percent.00 2 5 2 10 2 5 2 2" xfId="50304"/>
    <cellStyle name="Percent.00 2 5 2 10 2 5 3" xfId="41970"/>
    <cellStyle name="Percent.00 2 5 2 10 2 6" xfId="34656"/>
    <cellStyle name="Percent.00 2 5 2 10 3" xfId="2131"/>
    <cellStyle name="Percent.00 2 5 2 10 3 2" xfId="19268"/>
    <cellStyle name="Percent.00 2 5 2 10 3 2 2" xfId="28875"/>
    <cellStyle name="Percent.00 2 5 2 10 3 2 2 2" xfId="51949"/>
    <cellStyle name="Percent.00 2 5 2 10 3 2 3" xfId="42969"/>
    <cellStyle name="Percent.00 2 5 2 10 3 3" xfId="12288"/>
    <cellStyle name="Percent.00 2 5 2 10 3 3 2" xfId="51129"/>
    <cellStyle name="Percent.00 2 5 2 10 3 4" xfId="33775"/>
    <cellStyle name="Percent.00 2 5 2 10 4" xfId="4010"/>
    <cellStyle name="Percent.00 2 5 2 10 4 2" xfId="20142"/>
    <cellStyle name="Percent.00 2 5 2 10 4 2 2" xfId="43843"/>
    <cellStyle name="Percent.00 2 5 2 10 4 3" xfId="13230"/>
    <cellStyle name="Percent.00 2 5 2 10 4 4" xfId="35509"/>
    <cellStyle name="Percent.00 2 5 2 10 5" xfId="5890"/>
    <cellStyle name="Percent.00 2 5 2 10 5 2" xfId="22022"/>
    <cellStyle name="Percent.00 2 5 2 10 5 2 2" xfId="45723"/>
    <cellStyle name="Percent.00 2 5 2 10 5 3" xfId="15086"/>
    <cellStyle name="Percent.00 2 5 2 10 5 4" xfId="37389"/>
    <cellStyle name="Percent.00 2 5 2 10 6" xfId="7749"/>
    <cellStyle name="Percent.00 2 5 2 10 6 2" xfId="23881"/>
    <cellStyle name="Percent.00 2 5 2 10 6 2 2" xfId="47582"/>
    <cellStyle name="Percent.00 2 5 2 10 6 3" xfId="16823"/>
    <cellStyle name="Percent.00 2 5 2 10 6 4" xfId="39248"/>
    <cellStyle name="Percent.00 2 5 2 10 7" xfId="8817"/>
    <cellStyle name="Percent.00 2 5 2 10 7 2" xfId="24949"/>
    <cellStyle name="Percent.00 2 5 2 10 7 2 2" xfId="48650"/>
    <cellStyle name="Percent.00 2 5 2 10 7 3" xfId="40316"/>
    <cellStyle name="Percent.00 2 5 2 10 8" xfId="32690"/>
    <cellStyle name="Percent.00 2 5 2 11" xfId="959"/>
    <cellStyle name="Percent.00 2 5 2 11 2" xfId="2996"/>
    <cellStyle name="Percent.00 2 5 2 11 2 2" xfId="4863"/>
    <cellStyle name="Percent.00 2 5 2 11 2 2 2" xfId="20995"/>
    <cellStyle name="Percent.00 2 5 2 11 2 2 2 2" xfId="44696"/>
    <cellStyle name="Percent.00 2 5 2 11 2 2 3" xfId="14079"/>
    <cellStyle name="Percent.00 2 5 2 11 2 2 4" xfId="36362"/>
    <cellStyle name="Percent.00 2 5 2 11 2 3" xfId="6757"/>
    <cellStyle name="Percent.00 2 5 2 11 2 3 2" xfId="22889"/>
    <cellStyle name="Percent.00 2 5 2 11 2 3 2 2" xfId="46590"/>
    <cellStyle name="Percent.00 2 5 2 11 2 3 3" xfId="15923"/>
    <cellStyle name="Percent.00 2 5 2 11 2 3 4" xfId="38256"/>
    <cellStyle name="Percent.00 2 5 2 11 2 4" xfId="8624"/>
    <cellStyle name="Percent.00 2 5 2 11 2 4 2" xfId="24756"/>
    <cellStyle name="Percent.00 2 5 2 11 2 4 2 2" xfId="48457"/>
    <cellStyle name="Percent.00 2 5 2 11 2 4 3" xfId="17645"/>
    <cellStyle name="Percent.00 2 5 2 11 2 4 4" xfId="40123"/>
    <cellStyle name="Percent.00 2 5 2 11 2 5" xfId="9170"/>
    <cellStyle name="Percent.00 2 5 2 11 2 5 2" xfId="25302"/>
    <cellStyle name="Percent.00 2 5 2 11 2 5 2 2" xfId="49003"/>
    <cellStyle name="Percent.00 2 5 2 11 2 5 3" xfId="40669"/>
    <cellStyle name="Percent.00 2 5 2 11 2 6" xfId="34548"/>
    <cellStyle name="Percent.00 2 5 2 11 3" xfId="3893"/>
    <cellStyle name="Percent.00 2 5 2 11 3 2" xfId="20025"/>
    <cellStyle name="Percent.00 2 5 2 11 3 2 2" xfId="43726"/>
    <cellStyle name="Percent.00 2 5 2 11 3 3" xfId="13115"/>
    <cellStyle name="Percent.00 2 5 2 11 3 4" xfId="35392"/>
    <cellStyle name="Percent.00 2 5 2 11 4" xfId="5768"/>
    <cellStyle name="Percent.00 2 5 2 11 4 2" xfId="21900"/>
    <cellStyle name="Percent.00 2 5 2 11 4 2 2" xfId="45601"/>
    <cellStyle name="Percent.00 2 5 2 11 4 3" xfId="14969"/>
    <cellStyle name="Percent.00 2 5 2 11 4 4" xfId="37267"/>
    <cellStyle name="Percent.00 2 5 2 11 5" xfId="7624"/>
    <cellStyle name="Percent.00 2 5 2 11 5 2" xfId="23756"/>
    <cellStyle name="Percent.00 2 5 2 11 5 2 2" xfId="47457"/>
    <cellStyle name="Percent.00 2 5 2 11 5 3" xfId="16715"/>
    <cellStyle name="Percent.00 2 5 2 11 5 4" xfId="39123"/>
    <cellStyle name="Percent.00 2 5 2 11 6" xfId="8888"/>
    <cellStyle name="Percent.00 2 5 2 11 6 2" xfId="25020"/>
    <cellStyle name="Percent.00 2 5 2 11 6 2 2" xfId="48721"/>
    <cellStyle name="Percent.00 2 5 2 11 6 3" xfId="40387"/>
    <cellStyle name="Percent.00 2 5 2 11 7" xfId="32582"/>
    <cellStyle name="Percent.00 2 5 2 12" xfId="2225"/>
    <cellStyle name="Percent.00 2 5 2 12 2" xfId="4101"/>
    <cellStyle name="Percent.00 2 5 2 12 2 2" xfId="20233"/>
    <cellStyle name="Percent.00 2 5 2 12 2 2 2" xfId="43934"/>
    <cellStyle name="Percent.00 2 5 2 12 2 3" xfId="13319"/>
    <cellStyle name="Percent.00 2 5 2 12 2 4" xfId="35600"/>
    <cellStyle name="Percent.00 2 5 2 12 3" xfId="5992"/>
    <cellStyle name="Percent.00 2 5 2 12 3 2" xfId="22124"/>
    <cellStyle name="Percent.00 2 5 2 12 3 2 2" xfId="45825"/>
    <cellStyle name="Percent.00 2 5 2 12 3 3" xfId="15171"/>
    <cellStyle name="Percent.00 2 5 2 12 3 4" xfId="37491"/>
    <cellStyle name="Percent.00 2 5 2 12 4" xfId="7857"/>
    <cellStyle name="Percent.00 2 5 2 12 4 2" xfId="23989"/>
    <cellStyle name="Percent.00 2 5 2 12 4 2 2" xfId="47690"/>
    <cellStyle name="Percent.00 2 5 2 12 4 3" xfId="16896"/>
    <cellStyle name="Percent.00 2 5 2 12 4 4" xfId="39356"/>
    <cellStyle name="Percent.00 2 5 2 12 5" xfId="9524"/>
    <cellStyle name="Percent.00 2 5 2 12 5 2" xfId="25656"/>
    <cellStyle name="Percent.00 2 5 2 12 5 2 2" xfId="49357"/>
    <cellStyle name="Percent.00 2 5 2 12 5 3" xfId="41023"/>
    <cellStyle name="Percent.00 2 5 2 12 6" xfId="32763"/>
    <cellStyle name="Percent.00 2 5 2 13" xfId="1276"/>
    <cellStyle name="Percent.00 2 5 2 13 2" xfId="18413"/>
    <cellStyle name="Percent.00 2 5 2 13 2 2" xfId="42114"/>
    <cellStyle name="Percent.00 2 5 2 13 3" xfId="11433"/>
    <cellStyle name="Percent.00 2 5 2 13 4" xfId="32920"/>
    <cellStyle name="Percent.00 2 5 2 14" xfId="5020"/>
    <cellStyle name="Percent.00 2 5 2 14 2" xfId="21152"/>
    <cellStyle name="Percent.00 2 5 2 14 2 2" xfId="44853"/>
    <cellStyle name="Percent.00 2 5 2 14 3" xfId="14233"/>
    <cellStyle name="Percent.00 2 5 2 14 4" xfId="36519"/>
    <cellStyle name="Percent.00 2 5 2 15" xfId="5444"/>
    <cellStyle name="Percent.00 2 5 2 15 2" xfId="21576"/>
    <cellStyle name="Percent.00 2 5 2 15 2 2" xfId="45277"/>
    <cellStyle name="Percent.00 2 5 2 15 3" xfId="14649"/>
    <cellStyle name="Percent.00 2 5 2 15 4" xfId="36943"/>
    <cellStyle name="Percent.00 2 5 2 16" xfId="9375"/>
    <cellStyle name="Percent.00 2 5 2 16 2" xfId="25507"/>
    <cellStyle name="Percent.00 2 5 2 16 2 2" xfId="49208"/>
    <cellStyle name="Percent.00 2 5 2 16 3" xfId="40874"/>
    <cellStyle name="Percent.00 2 5 2 17" xfId="31833"/>
    <cellStyle name="Percent.00 2 5 2 2" xfId="653"/>
    <cellStyle name="Percent.00 2 5 2 2 2" xfId="2696"/>
    <cellStyle name="Percent.00 2 5 2 2 2 2" xfId="4566"/>
    <cellStyle name="Percent.00 2 5 2 2 2 2 2" xfId="20698"/>
    <cellStyle name="Percent.00 2 5 2 2 2 2 2 2" xfId="44399"/>
    <cellStyle name="Percent.00 2 5 2 2 2 2 3" xfId="13782"/>
    <cellStyle name="Percent.00 2 5 2 2 2 2 4" xfId="36065"/>
    <cellStyle name="Percent.00 2 5 2 2 2 3" xfId="6460"/>
    <cellStyle name="Percent.00 2 5 2 2 2 3 2" xfId="22592"/>
    <cellStyle name="Percent.00 2 5 2 2 2 3 2 2" xfId="46293"/>
    <cellStyle name="Percent.00 2 5 2 2 2 3 3" xfId="15629"/>
    <cellStyle name="Percent.00 2 5 2 2 2 3 4" xfId="37959"/>
    <cellStyle name="Percent.00 2 5 2 2 2 4" xfId="8325"/>
    <cellStyle name="Percent.00 2 5 2 2 2 4 2" xfId="24457"/>
    <cellStyle name="Percent.00 2 5 2 2 2 4 2 2" xfId="48158"/>
    <cellStyle name="Percent.00 2 5 2 2 2 4 3" xfId="17353"/>
    <cellStyle name="Percent.00 2 5 2 2 2 4 4" xfId="39824"/>
    <cellStyle name="Percent.00 2 5 2 2 2 5" xfId="9516"/>
    <cellStyle name="Percent.00 2 5 2 2 2 5 2" xfId="25648"/>
    <cellStyle name="Percent.00 2 5 2 2 2 5 2 2" xfId="49349"/>
    <cellStyle name="Percent.00 2 5 2 2 2 5 3" xfId="41015"/>
    <cellStyle name="Percent.00 2 5 2 2 2 6" xfId="34256"/>
    <cellStyle name="Percent.00 2 5 2 2 3" xfId="1730"/>
    <cellStyle name="Percent.00 2 5 2 2 3 2" xfId="18867"/>
    <cellStyle name="Percent.00 2 5 2 2 3 2 2" xfId="28510"/>
    <cellStyle name="Percent.00 2 5 2 2 3 2 2 2" xfId="51584"/>
    <cellStyle name="Percent.00 2 5 2 2 3 2 3" xfId="42568"/>
    <cellStyle name="Percent.00 2 5 2 2 3 3" xfId="11887"/>
    <cellStyle name="Percent.00 2 5 2 2 3 3 2" xfId="50764"/>
    <cellStyle name="Percent.00 2 5 2 2 3 4" xfId="33374"/>
    <cellStyle name="Percent.00 2 5 2 2 4" xfId="3590"/>
    <cellStyle name="Percent.00 2 5 2 2 4 2" xfId="19722"/>
    <cellStyle name="Percent.00 2 5 2 2 4 2 2" xfId="43423"/>
    <cellStyle name="Percent.00 2 5 2 2 4 3" xfId="12812"/>
    <cellStyle name="Percent.00 2 5 2 2 4 4" xfId="35089"/>
    <cellStyle name="Percent.00 2 5 2 2 5" xfId="5463"/>
    <cellStyle name="Percent.00 2 5 2 2 5 2" xfId="21595"/>
    <cellStyle name="Percent.00 2 5 2 2 5 2 2" xfId="45296"/>
    <cellStyle name="Percent.00 2 5 2 2 5 3" xfId="14668"/>
    <cellStyle name="Percent.00 2 5 2 2 5 4" xfId="36962"/>
    <cellStyle name="Percent.00 2 5 2 2 6" xfId="7323"/>
    <cellStyle name="Percent.00 2 5 2 2 6 2" xfId="23455"/>
    <cellStyle name="Percent.00 2 5 2 2 6 2 2" xfId="47156"/>
    <cellStyle name="Percent.00 2 5 2 2 6 3" xfId="16423"/>
    <cellStyle name="Percent.00 2 5 2 2 6 4" xfId="38822"/>
    <cellStyle name="Percent.00 2 5 2 2 7" xfId="9778"/>
    <cellStyle name="Percent.00 2 5 2 2 7 2" xfId="25910"/>
    <cellStyle name="Percent.00 2 5 2 2 7 2 2" xfId="49611"/>
    <cellStyle name="Percent.00 2 5 2 2 7 3" xfId="41277"/>
    <cellStyle name="Percent.00 2 5 2 2 8" xfId="32290"/>
    <cellStyle name="Percent.00 2 5 2 3" xfId="702"/>
    <cellStyle name="Percent.00 2 5 2 3 2" xfId="2739"/>
    <cellStyle name="Percent.00 2 5 2 3 2 2" xfId="4606"/>
    <cellStyle name="Percent.00 2 5 2 3 2 2 2" xfId="20738"/>
    <cellStyle name="Percent.00 2 5 2 3 2 2 2 2" xfId="44439"/>
    <cellStyle name="Percent.00 2 5 2 3 2 2 3" xfId="13822"/>
    <cellStyle name="Percent.00 2 5 2 3 2 2 4" xfId="36105"/>
    <cellStyle name="Percent.00 2 5 2 3 2 3" xfId="6501"/>
    <cellStyle name="Percent.00 2 5 2 3 2 3 2" xfId="22633"/>
    <cellStyle name="Percent.00 2 5 2 3 2 3 2 2" xfId="46334"/>
    <cellStyle name="Percent.00 2 5 2 3 2 3 3" xfId="15669"/>
    <cellStyle name="Percent.00 2 5 2 3 2 3 4" xfId="38000"/>
    <cellStyle name="Percent.00 2 5 2 3 2 4" xfId="8367"/>
    <cellStyle name="Percent.00 2 5 2 3 2 4 2" xfId="24499"/>
    <cellStyle name="Percent.00 2 5 2 3 2 4 2 2" xfId="48200"/>
    <cellStyle name="Percent.00 2 5 2 3 2 4 3" xfId="17393"/>
    <cellStyle name="Percent.00 2 5 2 3 2 4 4" xfId="39866"/>
    <cellStyle name="Percent.00 2 5 2 3 2 5" xfId="9348"/>
    <cellStyle name="Percent.00 2 5 2 3 2 5 2" xfId="25480"/>
    <cellStyle name="Percent.00 2 5 2 3 2 5 2 2" xfId="49181"/>
    <cellStyle name="Percent.00 2 5 2 3 2 5 3" xfId="40847"/>
    <cellStyle name="Percent.00 2 5 2 3 2 6" xfId="34296"/>
    <cellStyle name="Percent.00 2 5 2 3 3" xfId="1775"/>
    <cellStyle name="Percent.00 2 5 2 3 3 2" xfId="18912"/>
    <cellStyle name="Percent.00 2 5 2 3 3 2 2" xfId="28550"/>
    <cellStyle name="Percent.00 2 5 2 3 3 2 2 2" xfId="51624"/>
    <cellStyle name="Percent.00 2 5 2 3 3 2 3" xfId="42613"/>
    <cellStyle name="Percent.00 2 5 2 3 3 3" xfId="11932"/>
    <cellStyle name="Percent.00 2 5 2 3 3 3 2" xfId="50804"/>
    <cellStyle name="Percent.00 2 5 2 3 3 4" xfId="33419"/>
    <cellStyle name="Percent.00 2 5 2 3 4" xfId="3636"/>
    <cellStyle name="Percent.00 2 5 2 3 4 2" xfId="19768"/>
    <cellStyle name="Percent.00 2 5 2 3 4 2 2" xfId="43469"/>
    <cellStyle name="Percent.00 2 5 2 3 4 3" xfId="12858"/>
    <cellStyle name="Percent.00 2 5 2 3 4 4" xfId="35135"/>
    <cellStyle name="Percent.00 2 5 2 3 5" xfId="5511"/>
    <cellStyle name="Percent.00 2 5 2 3 5 2" xfId="21643"/>
    <cellStyle name="Percent.00 2 5 2 3 5 2 2" xfId="45344"/>
    <cellStyle name="Percent.00 2 5 2 3 5 3" xfId="14714"/>
    <cellStyle name="Percent.00 2 5 2 3 5 4" xfId="37010"/>
    <cellStyle name="Percent.00 2 5 2 3 6" xfId="7369"/>
    <cellStyle name="Percent.00 2 5 2 3 6 2" xfId="23501"/>
    <cellStyle name="Percent.00 2 5 2 3 6 2 2" xfId="47202"/>
    <cellStyle name="Percent.00 2 5 2 3 6 3" xfId="16463"/>
    <cellStyle name="Percent.00 2 5 2 3 6 4" xfId="38868"/>
    <cellStyle name="Percent.00 2 5 2 3 7" xfId="9902"/>
    <cellStyle name="Percent.00 2 5 2 3 7 2" xfId="26034"/>
    <cellStyle name="Percent.00 2 5 2 3 7 2 2" xfId="49735"/>
    <cellStyle name="Percent.00 2 5 2 3 7 3" xfId="41401"/>
    <cellStyle name="Percent.00 2 5 2 3 8" xfId="32330"/>
    <cellStyle name="Percent.00 2 5 2 4" xfId="758"/>
    <cellStyle name="Percent.00 2 5 2 4 2" xfId="2795"/>
    <cellStyle name="Percent.00 2 5 2 4 2 2" xfId="4662"/>
    <cellStyle name="Percent.00 2 5 2 4 2 2 2" xfId="20794"/>
    <cellStyle name="Percent.00 2 5 2 4 2 2 2 2" xfId="44495"/>
    <cellStyle name="Percent.00 2 5 2 4 2 2 3" xfId="13878"/>
    <cellStyle name="Percent.00 2 5 2 4 2 2 4" xfId="36161"/>
    <cellStyle name="Percent.00 2 5 2 4 2 3" xfId="6557"/>
    <cellStyle name="Percent.00 2 5 2 4 2 3 2" xfId="22689"/>
    <cellStyle name="Percent.00 2 5 2 4 2 3 2 2" xfId="46390"/>
    <cellStyle name="Percent.00 2 5 2 4 2 3 3" xfId="15724"/>
    <cellStyle name="Percent.00 2 5 2 4 2 3 4" xfId="38056"/>
    <cellStyle name="Percent.00 2 5 2 4 2 4" xfId="8423"/>
    <cellStyle name="Percent.00 2 5 2 4 2 4 2" xfId="24555"/>
    <cellStyle name="Percent.00 2 5 2 4 2 4 2 2" xfId="48256"/>
    <cellStyle name="Percent.00 2 5 2 4 2 4 3" xfId="17447"/>
    <cellStyle name="Percent.00 2 5 2 4 2 4 4" xfId="39922"/>
    <cellStyle name="Percent.00 2 5 2 4 2 5" xfId="9443"/>
    <cellStyle name="Percent.00 2 5 2 4 2 5 2" xfId="25575"/>
    <cellStyle name="Percent.00 2 5 2 4 2 5 2 2" xfId="49276"/>
    <cellStyle name="Percent.00 2 5 2 4 2 5 3" xfId="40942"/>
    <cellStyle name="Percent.00 2 5 2 4 2 6" xfId="34350"/>
    <cellStyle name="Percent.00 2 5 2 4 3" xfId="1831"/>
    <cellStyle name="Percent.00 2 5 2 4 3 2" xfId="18968"/>
    <cellStyle name="Percent.00 2 5 2 4 3 2 2" xfId="28604"/>
    <cellStyle name="Percent.00 2 5 2 4 3 2 2 2" xfId="51678"/>
    <cellStyle name="Percent.00 2 5 2 4 3 2 3" xfId="42669"/>
    <cellStyle name="Percent.00 2 5 2 4 3 3" xfId="11988"/>
    <cellStyle name="Percent.00 2 5 2 4 3 3 2" xfId="50858"/>
    <cellStyle name="Percent.00 2 5 2 4 3 4" xfId="33475"/>
    <cellStyle name="Percent.00 2 5 2 4 4" xfId="3692"/>
    <cellStyle name="Percent.00 2 5 2 4 4 2" xfId="19824"/>
    <cellStyle name="Percent.00 2 5 2 4 4 2 2" xfId="43525"/>
    <cellStyle name="Percent.00 2 5 2 4 4 3" xfId="12914"/>
    <cellStyle name="Percent.00 2 5 2 4 4 4" xfId="35191"/>
    <cellStyle name="Percent.00 2 5 2 4 5" xfId="5567"/>
    <cellStyle name="Percent.00 2 5 2 4 5 2" xfId="21699"/>
    <cellStyle name="Percent.00 2 5 2 4 5 2 2" xfId="45400"/>
    <cellStyle name="Percent.00 2 5 2 4 5 3" xfId="14769"/>
    <cellStyle name="Percent.00 2 5 2 4 5 4" xfId="37066"/>
    <cellStyle name="Percent.00 2 5 2 4 6" xfId="7425"/>
    <cellStyle name="Percent.00 2 5 2 4 6 2" xfId="23557"/>
    <cellStyle name="Percent.00 2 5 2 4 6 2 2" xfId="47258"/>
    <cellStyle name="Percent.00 2 5 2 4 6 3" xfId="16517"/>
    <cellStyle name="Percent.00 2 5 2 4 6 4" xfId="38924"/>
    <cellStyle name="Percent.00 2 5 2 4 7" xfId="9943"/>
    <cellStyle name="Percent.00 2 5 2 4 7 2" xfId="26075"/>
    <cellStyle name="Percent.00 2 5 2 4 7 2 2" xfId="49776"/>
    <cellStyle name="Percent.00 2 5 2 4 7 3" xfId="41442"/>
    <cellStyle name="Percent.00 2 5 2 4 8" xfId="32384"/>
    <cellStyle name="Percent.00 2 5 2 5" xfId="780"/>
    <cellStyle name="Percent.00 2 5 2 5 2" xfId="2817"/>
    <cellStyle name="Percent.00 2 5 2 5 2 2" xfId="4684"/>
    <cellStyle name="Percent.00 2 5 2 5 2 2 2" xfId="20816"/>
    <cellStyle name="Percent.00 2 5 2 5 2 2 2 2" xfId="44517"/>
    <cellStyle name="Percent.00 2 5 2 5 2 2 3" xfId="13900"/>
    <cellStyle name="Percent.00 2 5 2 5 2 2 4" xfId="36183"/>
    <cellStyle name="Percent.00 2 5 2 5 2 3" xfId="6579"/>
    <cellStyle name="Percent.00 2 5 2 5 2 3 2" xfId="22711"/>
    <cellStyle name="Percent.00 2 5 2 5 2 3 2 2" xfId="46412"/>
    <cellStyle name="Percent.00 2 5 2 5 2 3 3" xfId="15745"/>
    <cellStyle name="Percent.00 2 5 2 5 2 3 4" xfId="38078"/>
    <cellStyle name="Percent.00 2 5 2 5 2 4" xfId="8445"/>
    <cellStyle name="Percent.00 2 5 2 5 2 4 2" xfId="24577"/>
    <cellStyle name="Percent.00 2 5 2 5 2 4 2 2" xfId="48278"/>
    <cellStyle name="Percent.00 2 5 2 5 2 4 3" xfId="17468"/>
    <cellStyle name="Percent.00 2 5 2 5 2 4 4" xfId="39944"/>
    <cellStyle name="Percent.00 2 5 2 5 2 5" xfId="9379"/>
    <cellStyle name="Percent.00 2 5 2 5 2 5 2" xfId="25511"/>
    <cellStyle name="Percent.00 2 5 2 5 2 5 2 2" xfId="49212"/>
    <cellStyle name="Percent.00 2 5 2 5 2 5 3" xfId="40878"/>
    <cellStyle name="Percent.00 2 5 2 5 2 6" xfId="34371"/>
    <cellStyle name="Percent.00 2 5 2 5 3" xfId="1852"/>
    <cellStyle name="Percent.00 2 5 2 5 3 2" xfId="18989"/>
    <cellStyle name="Percent.00 2 5 2 5 3 2 2" xfId="28625"/>
    <cellStyle name="Percent.00 2 5 2 5 3 2 2 2" xfId="51699"/>
    <cellStyle name="Percent.00 2 5 2 5 3 2 3" xfId="42690"/>
    <cellStyle name="Percent.00 2 5 2 5 3 3" xfId="12009"/>
    <cellStyle name="Percent.00 2 5 2 5 3 3 2" xfId="50879"/>
    <cellStyle name="Percent.00 2 5 2 5 3 4" xfId="33496"/>
    <cellStyle name="Percent.00 2 5 2 5 4" xfId="3714"/>
    <cellStyle name="Percent.00 2 5 2 5 4 2" xfId="19846"/>
    <cellStyle name="Percent.00 2 5 2 5 4 2 2" xfId="43547"/>
    <cellStyle name="Percent.00 2 5 2 5 4 3" xfId="12936"/>
    <cellStyle name="Percent.00 2 5 2 5 4 4" xfId="35213"/>
    <cellStyle name="Percent.00 2 5 2 5 5" xfId="5589"/>
    <cellStyle name="Percent.00 2 5 2 5 5 2" xfId="21721"/>
    <cellStyle name="Percent.00 2 5 2 5 5 2 2" xfId="45422"/>
    <cellStyle name="Percent.00 2 5 2 5 5 3" xfId="14791"/>
    <cellStyle name="Percent.00 2 5 2 5 5 4" xfId="37088"/>
    <cellStyle name="Percent.00 2 5 2 5 6" xfId="7447"/>
    <cellStyle name="Percent.00 2 5 2 5 6 2" xfId="23579"/>
    <cellStyle name="Percent.00 2 5 2 5 6 2 2" xfId="47280"/>
    <cellStyle name="Percent.00 2 5 2 5 6 3" xfId="16538"/>
    <cellStyle name="Percent.00 2 5 2 5 6 4" xfId="38946"/>
    <cellStyle name="Percent.00 2 5 2 5 7" xfId="8877"/>
    <cellStyle name="Percent.00 2 5 2 5 7 2" xfId="25009"/>
    <cellStyle name="Percent.00 2 5 2 5 7 2 2" xfId="48710"/>
    <cellStyle name="Percent.00 2 5 2 5 7 3" xfId="40376"/>
    <cellStyle name="Percent.00 2 5 2 5 8" xfId="32405"/>
    <cellStyle name="Percent.00 2 5 2 6" xfId="813"/>
    <cellStyle name="Percent.00 2 5 2 6 2" xfId="2850"/>
    <cellStyle name="Percent.00 2 5 2 6 2 2" xfId="4717"/>
    <cellStyle name="Percent.00 2 5 2 6 2 2 2" xfId="20849"/>
    <cellStyle name="Percent.00 2 5 2 6 2 2 2 2" xfId="44550"/>
    <cellStyle name="Percent.00 2 5 2 6 2 2 3" xfId="13933"/>
    <cellStyle name="Percent.00 2 5 2 6 2 2 4" xfId="36216"/>
    <cellStyle name="Percent.00 2 5 2 6 2 3" xfId="6612"/>
    <cellStyle name="Percent.00 2 5 2 6 2 3 2" xfId="22744"/>
    <cellStyle name="Percent.00 2 5 2 6 2 3 2 2" xfId="46445"/>
    <cellStyle name="Percent.00 2 5 2 6 2 3 3" xfId="15778"/>
    <cellStyle name="Percent.00 2 5 2 6 2 3 4" xfId="38111"/>
    <cellStyle name="Percent.00 2 5 2 6 2 4" xfId="8478"/>
    <cellStyle name="Percent.00 2 5 2 6 2 4 2" xfId="24610"/>
    <cellStyle name="Percent.00 2 5 2 6 2 4 2 2" xfId="48311"/>
    <cellStyle name="Percent.00 2 5 2 6 2 4 3" xfId="17501"/>
    <cellStyle name="Percent.00 2 5 2 6 2 4 4" xfId="39977"/>
    <cellStyle name="Percent.00 2 5 2 6 2 5" xfId="9724"/>
    <cellStyle name="Percent.00 2 5 2 6 2 5 2" xfId="25856"/>
    <cellStyle name="Percent.00 2 5 2 6 2 5 2 2" xfId="49557"/>
    <cellStyle name="Percent.00 2 5 2 6 2 5 3" xfId="41223"/>
    <cellStyle name="Percent.00 2 5 2 6 2 6" xfId="34404"/>
    <cellStyle name="Percent.00 2 5 2 6 3" xfId="1885"/>
    <cellStyle name="Percent.00 2 5 2 6 3 2" xfId="19022"/>
    <cellStyle name="Percent.00 2 5 2 6 3 2 2" xfId="28658"/>
    <cellStyle name="Percent.00 2 5 2 6 3 2 2 2" xfId="51732"/>
    <cellStyle name="Percent.00 2 5 2 6 3 2 3" xfId="42723"/>
    <cellStyle name="Percent.00 2 5 2 6 3 3" xfId="12042"/>
    <cellStyle name="Percent.00 2 5 2 6 3 3 2" xfId="50912"/>
    <cellStyle name="Percent.00 2 5 2 6 3 4" xfId="33529"/>
    <cellStyle name="Percent.00 2 5 2 6 4" xfId="3747"/>
    <cellStyle name="Percent.00 2 5 2 6 4 2" xfId="19879"/>
    <cellStyle name="Percent.00 2 5 2 6 4 2 2" xfId="43580"/>
    <cellStyle name="Percent.00 2 5 2 6 4 3" xfId="12969"/>
    <cellStyle name="Percent.00 2 5 2 6 4 4" xfId="35246"/>
    <cellStyle name="Percent.00 2 5 2 6 5" xfId="5622"/>
    <cellStyle name="Percent.00 2 5 2 6 5 2" xfId="21754"/>
    <cellStyle name="Percent.00 2 5 2 6 5 2 2" xfId="45455"/>
    <cellStyle name="Percent.00 2 5 2 6 5 3" xfId="14824"/>
    <cellStyle name="Percent.00 2 5 2 6 5 4" xfId="37121"/>
    <cellStyle name="Percent.00 2 5 2 6 6" xfId="7480"/>
    <cellStyle name="Percent.00 2 5 2 6 6 2" xfId="23612"/>
    <cellStyle name="Percent.00 2 5 2 6 6 2 2" xfId="47313"/>
    <cellStyle name="Percent.00 2 5 2 6 6 3" xfId="16571"/>
    <cellStyle name="Percent.00 2 5 2 6 6 4" xfId="38979"/>
    <cellStyle name="Percent.00 2 5 2 6 7" xfId="9081"/>
    <cellStyle name="Percent.00 2 5 2 6 7 2" xfId="25213"/>
    <cellStyle name="Percent.00 2 5 2 6 7 2 2" xfId="48914"/>
    <cellStyle name="Percent.00 2 5 2 6 7 3" xfId="40580"/>
    <cellStyle name="Percent.00 2 5 2 6 8" xfId="32438"/>
    <cellStyle name="Percent.00 2 5 2 7" xfId="856"/>
    <cellStyle name="Percent.00 2 5 2 7 2" xfId="2893"/>
    <cellStyle name="Percent.00 2 5 2 7 2 2" xfId="4760"/>
    <cellStyle name="Percent.00 2 5 2 7 2 2 2" xfId="20892"/>
    <cellStyle name="Percent.00 2 5 2 7 2 2 2 2" xfId="44593"/>
    <cellStyle name="Percent.00 2 5 2 7 2 2 3" xfId="13976"/>
    <cellStyle name="Percent.00 2 5 2 7 2 2 4" xfId="36259"/>
    <cellStyle name="Percent.00 2 5 2 7 2 3" xfId="6655"/>
    <cellStyle name="Percent.00 2 5 2 7 2 3 2" xfId="22787"/>
    <cellStyle name="Percent.00 2 5 2 7 2 3 2 2" xfId="46488"/>
    <cellStyle name="Percent.00 2 5 2 7 2 3 3" xfId="15821"/>
    <cellStyle name="Percent.00 2 5 2 7 2 3 4" xfId="38154"/>
    <cellStyle name="Percent.00 2 5 2 7 2 4" xfId="8521"/>
    <cellStyle name="Percent.00 2 5 2 7 2 4 2" xfId="24653"/>
    <cellStyle name="Percent.00 2 5 2 7 2 4 2 2" xfId="48354"/>
    <cellStyle name="Percent.00 2 5 2 7 2 4 3" xfId="17544"/>
    <cellStyle name="Percent.00 2 5 2 7 2 4 4" xfId="40020"/>
    <cellStyle name="Percent.00 2 5 2 7 2 5" xfId="8893"/>
    <cellStyle name="Percent.00 2 5 2 7 2 5 2" xfId="25025"/>
    <cellStyle name="Percent.00 2 5 2 7 2 5 2 2" xfId="48726"/>
    <cellStyle name="Percent.00 2 5 2 7 2 5 3" xfId="40392"/>
    <cellStyle name="Percent.00 2 5 2 7 2 6" xfId="34447"/>
    <cellStyle name="Percent.00 2 5 2 7 3" xfId="1928"/>
    <cellStyle name="Percent.00 2 5 2 7 3 2" xfId="19065"/>
    <cellStyle name="Percent.00 2 5 2 7 3 2 2" xfId="28701"/>
    <cellStyle name="Percent.00 2 5 2 7 3 2 2 2" xfId="51775"/>
    <cellStyle name="Percent.00 2 5 2 7 3 2 3" xfId="42766"/>
    <cellStyle name="Percent.00 2 5 2 7 3 3" xfId="12085"/>
    <cellStyle name="Percent.00 2 5 2 7 3 3 2" xfId="50955"/>
    <cellStyle name="Percent.00 2 5 2 7 3 4" xfId="33572"/>
    <cellStyle name="Percent.00 2 5 2 7 4" xfId="3790"/>
    <cellStyle name="Percent.00 2 5 2 7 4 2" xfId="19922"/>
    <cellStyle name="Percent.00 2 5 2 7 4 2 2" xfId="43623"/>
    <cellStyle name="Percent.00 2 5 2 7 4 3" xfId="13012"/>
    <cellStyle name="Percent.00 2 5 2 7 4 4" xfId="35289"/>
    <cellStyle name="Percent.00 2 5 2 7 5" xfId="5665"/>
    <cellStyle name="Percent.00 2 5 2 7 5 2" xfId="21797"/>
    <cellStyle name="Percent.00 2 5 2 7 5 2 2" xfId="45498"/>
    <cellStyle name="Percent.00 2 5 2 7 5 3" xfId="14867"/>
    <cellStyle name="Percent.00 2 5 2 7 5 4" xfId="37164"/>
    <cellStyle name="Percent.00 2 5 2 7 6" xfId="7523"/>
    <cellStyle name="Percent.00 2 5 2 7 6 2" xfId="23655"/>
    <cellStyle name="Percent.00 2 5 2 7 6 2 2" xfId="47356"/>
    <cellStyle name="Percent.00 2 5 2 7 6 3" xfId="16614"/>
    <cellStyle name="Percent.00 2 5 2 7 6 4" xfId="39022"/>
    <cellStyle name="Percent.00 2 5 2 7 7" xfId="10147"/>
    <cellStyle name="Percent.00 2 5 2 7 7 2" xfId="26279"/>
    <cellStyle name="Percent.00 2 5 2 7 7 2 2" xfId="49980"/>
    <cellStyle name="Percent.00 2 5 2 7 7 3" xfId="41646"/>
    <cellStyle name="Percent.00 2 5 2 7 8" xfId="32481"/>
    <cellStyle name="Percent.00 2 5 2 8" xfId="920"/>
    <cellStyle name="Percent.00 2 5 2 8 2" xfId="2957"/>
    <cellStyle name="Percent.00 2 5 2 8 2 2" xfId="4824"/>
    <cellStyle name="Percent.00 2 5 2 8 2 2 2" xfId="20956"/>
    <cellStyle name="Percent.00 2 5 2 8 2 2 2 2" xfId="44657"/>
    <cellStyle name="Percent.00 2 5 2 8 2 2 3" xfId="14040"/>
    <cellStyle name="Percent.00 2 5 2 8 2 2 4" xfId="36323"/>
    <cellStyle name="Percent.00 2 5 2 8 2 3" xfId="6718"/>
    <cellStyle name="Percent.00 2 5 2 8 2 3 2" xfId="22850"/>
    <cellStyle name="Percent.00 2 5 2 8 2 3 2 2" xfId="46551"/>
    <cellStyle name="Percent.00 2 5 2 8 2 3 3" xfId="15884"/>
    <cellStyle name="Percent.00 2 5 2 8 2 3 4" xfId="38217"/>
    <cellStyle name="Percent.00 2 5 2 8 2 4" xfId="8585"/>
    <cellStyle name="Percent.00 2 5 2 8 2 4 2" xfId="24717"/>
    <cellStyle name="Percent.00 2 5 2 8 2 4 2 2" xfId="48418"/>
    <cellStyle name="Percent.00 2 5 2 8 2 4 3" xfId="17606"/>
    <cellStyle name="Percent.00 2 5 2 8 2 4 4" xfId="40084"/>
    <cellStyle name="Percent.00 2 5 2 8 2 5" xfId="9948"/>
    <cellStyle name="Percent.00 2 5 2 8 2 5 2" xfId="26080"/>
    <cellStyle name="Percent.00 2 5 2 8 2 5 2 2" xfId="49781"/>
    <cellStyle name="Percent.00 2 5 2 8 2 5 3" xfId="41447"/>
    <cellStyle name="Percent.00 2 5 2 8 2 6" xfId="34509"/>
    <cellStyle name="Percent.00 2 5 2 8 3" xfId="1991"/>
    <cellStyle name="Percent.00 2 5 2 8 3 2" xfId="19128"/>
    <cellStyle name="Percent.00 2 5 2 8 3 2 2" xfId="28763"/>
    <cellStyle name="Percent.00 2 5 2 8 3 2 2 2" xfId="51837"/>
    <cellStyle name="Percent.00 2 5 2 8 3 2 3" xfId="42829"/>
    <cellStyle name="Percent.00 2 5 2 8 3 3" xfId="12148"/>
    <cellStyle name="Percent.00 2 5 2 8 3 3 2" xfId="51017"/>
    <cellStyle name="Percent.00 2 5 2 8 3 4" xfId="33635"/>
    <cellStyle name="Percent.00 2 5 2 8 4" xfId="3854"/>
    <cellStyle name="Percent.00 2 5 2 8 4 2" xfId="19986"/>
    <cellStyle name="Percent.00 2 5 2 8 4 2 2" xfId="43687"/>
    <cellStyle name="Percent.00 2 5 2 8 4 3" xfId="13076"/>
    <cellStyle name="Percent.00 2 5 2 8 4 4" xfId="35353"/>
    <cellStyle name="Percent.00 2 5 2 8 5" xfId="5729"/>
    <cellStyle name="Percent.00 2 5 2 8 5 2" xfId="21861"/>
    <cellStyle name="Percent.00 2 5 2 8 5 2 2" xfId="45562"/>
    <cellStyle name="Percent.00 2 5 2 8 5 3" xfId="14930"/>
    <cellStyle name="Percent.00 2 5 2 8 5 4" xfId="37228"/>
    <cellStyle name="Percent.00 2 5 2 8 6" xfId="7585"/>
    <cellStyle name="Percent.00 2 5 2 8 6 2" xfId="23717"/>
    <cellStyle name="Percent.00 2 5 2 8 6 2 2" xfId="47418"/>
    <cellStyle name="Percent.00 2 5 2 8 6 3" xfId="16676"/>
    <cellStyle name="Percent.00 2 5 2 8 6 4" xfId="39084"/>
    <cellStyle name="Percent.00 2 5 2 8 7" xfId="10358"/>
    <cellStyle name="Percent.00 2 5 2 8 7 2" xfId="26490"/>
    <cellStyle name="Percent.00 2 5 2 8 7 2 2" xfId="50191"/>
    <cellStyle name="Percent.00 2 5 2 8 7 3" xfId="41857"/>
    <cellStyle name="Percent.00 2 5 2 8 8" xfId="32543"/>
    <cellStyle name="Percent.00 2 5 2 9" xfId="1033"/>
    <cellStyle name="Percent.00 2 5 2 9 2" xfId="3070"/>
    <cellStyle name="Percent.00 2 5 2 9 2 2" xfId="4937"/>
    <cellStyle name="Percent.00 2 5 2 9 2 2 2" xfId="21069"/>
    <cellStyle name="Percent.00 2 5 2 9 2 2 2 2" xfId="44770"/>
    <cellStyle name="Percent.00 2 5 2 9 2 2 3" xfId="14153"/>
    <cellStyle name="Percent.00 2 5 2 9 2 2 4" xfId="36436"/>
    <cellStyle name="Percent.00 2 5 2 9 2 3" xfId="6831"/>
    <cellStyle name="Percent.00 2 5 2 9 2 3 2" xfId="22963"/>
    <cellStyle name="Percent.00 2 5 2 9 2 3 2 2" xfId="46664"/>
    <cellStyle name="Percent.00 2 5 2 9 2 3 3" xfId="15997"/>
    <cellStyle name="Percent.00 2 5 2 9 2 3 4" xfId="38330"/>
    <cellStyle name="Percent.00 2 5 2 9 2 4" xfId="8698"/>
    <cellStyle name="Percent.00 2 5 2 9 2 4 2" xfId="24830"/>
    <cellStyle name="Percent.00 2 5 2 9 2 4 2 2" xfId="48531"/>
    <cellStyle name="Percent.00 2 5 2 9 2 4 3" xfId="17719"/>
    <cellStyle name="Percent.00 2 5 2 9 2 4 4" xfId="40197"/>
    <cellStyle name="Percent.00 2 5 2 9 2 5" xfId="9066"/>
    <cellStyle name="Percent.00 2 5 2 9 2 5 2" xfId="25198"/>
    <cellStyle name="Percent.00 2 5 2 9 2 5 2 2" xfId="48899"/>
    <cellStyle name="Percent.00 2 5 2 9 2 5 3" xfId="40565"/>
    <cellStyle name="Percent.00 2 5 2 9 2 6" xfId="34622"/>
    <cellStyle name="Percent.00 2 5 2 9 3" xfId="2090"/>
    <cellStyle name="Percent.00 2 5 2 9 3 2" xfId="19227"/>
    <cellStyle name="Percent.00 2 5 2 9 3 2 2" xfId="28851"/>
    <cellStyle name="Percent.00 2 5 2 9 3 2 2 2" xfId="51925"/>
    <cellStyle name="Percent.00 2 5 2 9 3 2 3" xfId="42928"/>
    <cellStyle name="Percent.00 2 5 2 9 3 3" xfId="12247"/>
    <cellStyle name="Percent.00 2 5 2 9 3 3 2" xfId="51105"/>
    <cellStyle name="Percent.00 2 5 2 9 3 4" xfId="33734"/>
    <cellStyle name="Percent.00 2 5 2 9 4" xfId="3967"/>
    <cellStyle name="Percent.00 2 5 2 9 4 2" xfId="20099"/>
    <cellStyle name="Percent.00 2 5 2 9 4 2 2" xfId="43800"/>
    <cellStyle name="Percent.00 2 5 2 9 4 3" xfId="13189"/>
    <cellStyle name="Percent.00 2 5 2 9 4 4" xfId="35466"/>
    <cellStyle name="Percent.00 2 5 2 9 5" xfId="5842"/>
    <cellStyle name="Percent.00 2 5 2 9 5 2" xfId="21974"/>
    <cellStyle name="Percent.00 2 5 2 9 5 2 2" xfId="45675"/>
    <cellStyle name="Percent.00 2 5 2 9 5 3" xfId="15043"/>
    <cellStyle name="Percent.00 2 5 2 9 5 4" xfId="37341"/>
    <cellStyle name="Percent.00 2 5 2 9 6" xfId="7698"/>
    <cellStyle name="Percent.00 2 5 2 9 6 2" xfId="23830"/>
    <cellStyle name="Percent.00 2 5 2 9 6 2 2" xfId="47531"/>
    <cellStyle name="Percent.00 2 5 2 9 6 3" xfId="16789"/>
    <cellStyle name="Percent.00 2 5 2 9 6 4" xfId="39197"/>
    <cellStyle name="Percent.00 2 5 2 9 7" xfId="9660"/>
    <cellStyle name="Percent.00 2 5 2 9 7 2" xfId="25792"/>
    <cellStyle name="Percent.00 2 5 2 9 7 2 2" xfId="49493"/>
    <cellStyle name="Percent.00 2 5 2 9 7 3" xfId="41159"/>
    <cellStyle name="Percent.00 2 5 2 9 8" xfId="32656"/>
    <cellStyle name="Percent.00 2 5 20" xfId="2192"/>
    <cellStyle name="Percent.00 2 5 20 2" xfId="4068"/>
    <cellStyle name="Percent.00 2 5 20 2 2" xfId="20200"/>
    <cellStyle name="Percent.00 2 5 20 2 2 2" xfId="43901"/>
    <cellStyle name="Percent.00 2 5 20 2 3" xfId="13286"/>
    <cellStyle name="Percent.00 2 5 20 2 4" xfId="35567"/>
    <cellStyle name="Percent.00 2 5 20 3" xfId="5959"/>
    <cellStyle name="Percent.00 2 5 20 3 2" xfId="22091"/>
    <cellStyle name="Percent.00 2 5 20 3 2 2" xfId="45792"/>
    <cellStyle name="Percent.00 2 5 20 3 3" xfId="15138"/>
    <cellStyle name="Percent.00 2 5 20 3 4" xfId="37458"/>
    <cellStyle name="Percent.00 2 5 20 4" xfId="7824"/>
    <cellStyle name="Percent.00 2 5 20 4 2" xfId="23956"/>
    <cellStyle name="Percent.00 2 5 20 4 2 2" xfId="47657"/>
    <cellStyle name="Percent.00 2 5 20 4 3" xfId="16863"/>
    <cellStyle name="Percent.00 2 5 20 4 4" xfId="39323"/>
    <cellStyle name="Percent.00 2 5 20 5" xfId="10419"/>
    <cellStyle name="Percent.00 2 5 20 5 2" xfId="26551"/>
    <cellStyle name="Percent.00 2 5 20 5 2 2" xfId="50252"/>
    <cellStyle name="Percent.00 2 5 20 5 3" xfId="41918"/>
    <cellStyle name="Percent.00 2 5 20 6" xfId="32730"/>
    <cellStyle name="Percent.00 2 5 21" xfId="1193"/>
    <cellStyle name="Percent.00 2 5 21 2" xfId="18330"/>
    <cellStyle name="Percent.00 2 5 21 2 2" xfId="42031"/>
    <cellStyle name="Percent.00 2 5 21 3" xfId="11350"/>
    <cellStyle name="Percent.00 2 5 21 4" xfId="32837"/>
    <cellStyle name="Percent.00 2 5 22" xfId="2150"/>
    <cellStyle name="Percent.00 2 5 22 2" xfId="19287"/>
    <cellStyle name="Percent.00 2 5 22 2 2" xfId="42988"/>
    <cellStyle name="Percent.00 2 5 22 3" xfId="12307"/>
    <cellStyle name="Percent.00 2 5 22 4" xfId="33794"/>
    <cellStyle name="Percent.00 2 5 23" xfId="6913"/>
    <cellStyle name="Percent.00 2 5 23 2" xfId="23045"/>
    <cellStyle name="Percent.00 2 5 23 2 2" xfId="46746"/>
    <cellStyle name="Percent.00 2 5 23 3" xfId="16054"/>
    <cellStyle name="Percent.00 2 5 23 4" xfId="38412"/>
    <cellStyle name="Percent.00 2 5 24" xfId="10197"/>
    <cellStyle name="Percent.00 2 5 24 2" xfId="26329"/>
    <cellStyle name="Percent.00 2 5 24 2 2" xfId="50030"/>
    <cellStyle name="Percent.00 2 5 24 3" xfId="41696"/>
    <cellStyle name="Percent.00 2 5 25" xfId="31800"/>
    <cellStyle name="Percent.00 2 5 3" xfId="234"/>
    <cellStyle name="Percent.00 2 5 3 2" xfId="2317"/>
    <cellStyle name="Percent.00 2 5 3 2 2" xfId="4189"/>
    <cellStyle name="Percent.00 2 5 3 2 2 2" xfId="20321"/>
    <cellStyle name="Percent.00 2 5 3 2 2 2 2" xfId="44022"/>
    <cellStyle name="Percent.00 2 5 3 2 2 3" xfId="13406"/>
    <cellStyle name="Percent.00 2 5 3 2 2 4" xfId="35688"/>
    <cellStyle name="Percent.00 2 5 3 2 3" xfId="6081"/>
    <cellStyle name="Percent.00 2 5 3 2 3 2" xfId="22213"/>
    <cellStyle name="Percent.00 2 5 3 2 3 2 2" xfId="45914"/>
    <cellStyle name="Percent.00 2 5 3 2 3 3" xfId="15256"/>
    <cellStyle name="Percent.00 2 5 3 2 3 4" xfId="37580"/>
    <cellStyle name="Percent.00 2 5 3 2 4" xfId="7947"/>
    <cellStyle name="Percent.00 2 5 3 2 4 2" xfId="24079"/>
    <cellStyle name="Percent.00 2 5 3 2 4 2 2" xfId="47780"/>
    <cellStyle name="Percent.00 2 5 3 2 4 3" xfId="16981"/>
    <cellStyle name="Percent.00 2 5 3 2 4 4" xfId="39446"/>
    <cellStyle name="Percent.00 2 5 3 2 5" xfId="9553"/>
    <cellStyle name="Percent.00 2 5 3 2 5 2" xfId="25685"/>
    <cellStyle name="Percent.00 2 5 3 2 5 2 2" xfId="49386"/>
    <cellStyle name="Percent.00 2 5 3 2 5 3" xfId="41052"/>
    <cellStyle name="Percent.00 2 5 3 2 6" xfId="33884"/>
    <cellStyle name="Percent.00 2 5 3 3" xfId="1315"/>
    <cellStyle name="Percent.00 2 5 3 3 2" xfId="18452"/>
    <cellStyle name="Percent.00 2 5 3 3 2 2" xfId="28138"/>
    <cellStyle name="Percent.00 2 5 3 3 2 2 2" xfId="51212"/>
    <cellStyle name="Percent.00 2 5 3 3 2 3" xfId="42153"/>
    <cellStyle name="Percent.00 2 5 3 3 3" xfId="11472"/>
    <cellStyle name="Percent.00 2 5 3 3 3 2" xfId="50392"/>
    <cellStyle name="Percent.00 2 5 3 3 4" xfId="32959"/>
    <cellStyle name="Percent.00 2 5 3 4" xfId="3176"/>
    <cellStyle name="Percent.00 2 5 3 4 2" xfId="19308"/>
    <cellStyle name="Percent.00 2 5 3 4 2 2" xfId="43009"/>
    <cellStyle name="Percent.00 2 5 3 4 3" xfId="12399"/>
    <cellStyle name="Percent.00 2 5 3 4 4" xfId="34675"/>
    <cellStyle name="Percent.00 2 5 3 5" xfId="5046"/>
    <cellStyle name="Percent.00 2 5 3 5 2" xfId="21178"/>
    <cellStyle name="Percent.00 2 5 3 5 2 2" xfId="44879"/>
    <cellStyle name="Percent.00 2 5 3 5 3" xfId="14259"/>
    <cellStyle name="Percent.00 2 5 3 5 4" xfId="36545"/>
    <cellStyle name="Percent.00 2 5 3 6" xfId="5378"/>
    <cellStyle name="Percent.00 2 5 3 6 2" xfId="21510"/>
    <cellStyle name="Percent.00 2 5 3 6 2 2" xfId="45211"/>
    <cellStyle name="Percent.00 2 5 3 6 3" xfId="14587"/>
    <cellStyle name="Percent.00 2 5 3 6 4" xfId="36877"/>
    <cellStyle name="Percent.00 2 5 3 7" xfId="10148"/>
    <cellStyle name="Percent.00 2 5 3 7 2" xfId="26280"/>
    <cellStyle name="Percent.00 2 5 3 7 2 2" xfId="49981"/>
    <cellStyle name="Percent.00 2 5 3 7 3" xfId="41647"/>
    <cellStyle name="Percent.00 2 5 3 8" xfId="31918"/>
    <cellStyle name="Percent.00 2 5 4" xfId="263"/>
    <cellStyle name="Percent.00 2 5 4 2" xfId="2346"/>
    <cellStyle name="Percent.00 2 5 4 2 2" xfId="4218"/>
    <cellStyle name="Percent.00 2 5 4 2 2 2" xfId="20350"/>
    <cellStyle name="Percent.00 2 5 4 2 2 2 2" xfId="44051"/>
    <cellStyle name="Percent.00 2 5 4 2 2 3" xfId="13435"/>
    <cellStyle name="Percent.00 2 5 4 2 2 4" xfId="35717"/>
    <cellStyle name="Percent.00 2 5 4 2 3" xfId="6110"/>
    <cellStyle name="Percent.00 2 5 4 2 3 2" xfId="22242"/>
    <cellStyle name="Percent.00 2 5 4 2 3 2 2" xfId="45943"/>
    <cellStyle name="Percent.00 2 5 4 2 3 3" xfId="15285"/>
    <cellStyle name="Percent.00 2 5 4 2 3 4" xfId="37609"/>
    <cellStyle name="Percent.00 2 5 4 2 4" xfId="7976"/>
    <cellStyle name="Percent.00 2 5 4 2 4 2" xfId="24108"/>
    <cellStyle name="Percent.00 2 5 4 2 4 2 2" xfId="47809"/>
    <cellStyle name="Percent.00 2 5 4 2 4 3" xfId="17010"/>
    <cellStyle name="Percent.00 2 5 4 2 4 4" xfId="39475"/>
    <cellStyle name="Percent.00 2 5 4 2 5" xfId="9286"/>
    <cellStyle name="Percent.00 2 5 4 2 5 2" xfId="25418"/>
    <cellStyle name="Percent.00 2 5 4 2 5 2 2" xfId="49119"/>
    <cellStyle name="Percent.00 2 5 4 2 5 3" xfId="40785"/>
    <cellStyle name="Percent.00 2 5 4 2 6" xfId="33913"/>
    <cellStyle name="Percent.00 2 5 4 3" xfId="1344"/>
    <cellStyle name="Percent.00 2 5 4 3 2" xfId="18481"/>
    <cellStyle name="Percent.00 2 5 4 3 2 2" xfId="28167"/>
    <cellStyle name="Percent.00 2 5 4 3 2 2 2" xfId="51241"/>
    <cellStyle name="Percent.00 2 5 4 3 2 3" xfId="42182"/>
    <cellStyle name="Percent.00 2 5 4 3 3" xfId="11501"/>
    <cellStyle name="Percent.00 2 5 4 3 3 2" xfId="50421"/>
    <cellStyle name="Percent.00 2 5 4 3 4" xfId="32988"/>
    <cellStyle name="Percent.00 2 5 4 4" xfId="3205"/>
    <cellStyle name="Percent.00 2 5 4 4 2" xfId="19337"/>
    <cellStyle name="Percent.00 2 5 4 4 2 2" xfId="43038"/>
    <cellStyle name="Percent.00 2 5 4 4 3" xfId="12428"/>
    <cellStyle name="Percent.00 2 5 4 4 4" xfId="34704"/>
    <cellStyle name="Percent.00 2 5 4 5" xfId="5075"/>
    <cellStyle name="Percent.00 2 5 4 5 2" xfId="21207"/>
    <cellStyle name="Percent.00 2 5 4 5 2 2" xfId="44908"/>
    <cellStyle name="Percent.00 2 5 4 5 3" xfId="14288"/>
    <cellStyle name="Percent.00 2 5 4 5 4" xfId="36574"/>
    <cellStyle name="Percent.00 2 5 4 6" xfId="6937"/>
    <cellStyle name="Percent.00 2 5 4 6 2" xfId="23069"/>
    <cellStyle name="Percent.00 2 5 4 6 2 2" xfId="46770"/>
    <cellStyle name="Percent.00 2 5 4 6 3" xfId="16076"/>
    <cellStyle name="Percent.00 2 5 4 6 4" xfId="38436"/>
    <cellStyle name="Percent.00 2 5 4 7" xfId="9817"/>
    <cellStyle name="Percent.00 2 5 4 7 2" xfId="25949"/>
    <cellStyle name="Percent.00 2 5 4 7 2 2" xfId="49650"/>
    <cellStyle name="Percent.00 2 5 4 7 3" xfId="41316"/>
    <cellStyle name="Percent.00 2 5 4 8" xfId="31947"/>
    <cellStyle name="Percent.00 2 5 5" xfId="151"/>
    <cellStyle name="Percent.00 2 5 5 2" xfId="2260"/>
    <cellStyle name="Percent.00 2 5 5 2 2" xfId="4132"/>
    <cellStyle name="Percent.00 2 5 5 2 2 2" xfId="20264"/>
    <cellStyle name="Percent.00 2 5 5 2 2 2 2" xfId="43965"/>
    <cellStyle name="Percent.00 2 5 5 2 2 3" xfId="13349"/>
    <cellStyle name="Percent.00 2 5 5 2 2 4" xfId="35631"/>
    <cellStyle name="Percent.00 2 5 5 2 3" xfId="6024"/>
    <cellStyle name="Percent.00 2 5 5 2 3 2" xfId="22156"/>
    <cellStyle name="Percent.00 2 5 5 2 3 2 2" xfId="45857"/>
    <cellStyle name="Percent.00 2 5 5 2 3 3" xfId="15199"/>
    <cellStyle name="Percent.00 2 5 5 2 3 4" xfId="37523"/>
    <cellStyle name="Percent.00 2 5 5 2 4" xfId="7890"/>
    <cellStyle name="Percent.00 2 5 5 2 4 2" xfId="24022"/>
    <cellStyle name="Percent.00 2 5 5 2 4 2 2" xfId="47723"/>
    <cellStyle name="Percent.00 2 5 5 2 4 3" xfId="16924"/>
    <cellStyle name="Percent.00 2 5 5 2 4 4" xfId="39389"/>
    <cellStyle name="Percent.00 2 5 5 2 5" xfId="10422"/>
    <cellStyle name="Percent.00 2 5 5 2 5 2" xfId="26554"/>
    <cellStyle name="Percent.00 2 5 5 2 5 2 2" xfId="50255"/>
    <cellStyle name="Percent.00 2 5 5 2 5 3" xfId="41921"/>
    <cellStyle name="Percent.00 2 5 5 2 6" xfId="33827"/>
    <cellStyle name="Percent.00 2 5 5 3" xfId="1248"/>
    <cellStyle name="Percent.00 2 5 5 3 2" xfId="18385"/>
    <cellStyle name="Percent.00 2 5 5 3 2 2" xfId="28081"/>
    <cellStyle name="Percent.00 2 5 5 3 2 2 2" xfId="51155"/>
    <cellStyle name="Percent.00 2 5 5 3 2 3" xfId="42086"/>
    <cellStyle name="Percent.00 2 5 5 3 3" xfId="11405"/>
    <cellStyle name="Percent.00 2 5 5 3 3 2" xfId="50335"/>
    <cellStyle name="Percent.00 2 5 5 3 4" xfId="32892"/>
    <cellStyle name="Percent.00 2 5 5 4" xfId="1738"/>
    <cellStyle name="Percent.00 2 5 5 4 2" xfId="18875"/>
    <cellStyle name="Percent.00 2 5 5 4 2 2" xfId="42576"/>
    <cellStyle name="Percent.00 2 5 5 4 3" xfId="11895"/>
    <cellStyle name="Percent.00 2 5 5 4 4" xfId="33382"/>
    <cellStyle name="Percent.00 2 5 5 5" xfId="1216"/>
    <cellStyle name="Percent.00 2 5 5 5 2" xfId="18353"/>
    <cellStyle name="Percent.00 2 5 5 5 2 2" xfId="42054"/>
    <cellStyle name="Percent.00 2 5 5 5 3" xfId="11373"/>
    <cellStyle name="Percent.00 2 5 5 5 4" xfId="32860"/>
    <cellStyle name="Percent.00 2 5 5 6" xfId="5429"/>
    <cellStyle name="Percent.00 2 5 5 6 2" xfId="21561"/>
    <cellStyle name="Percent.00 2 5 5 6 2 2" xfId="45262"/>
    <cellStyle name="Percent.00 2 5 5 6 3" xfId="14634"/>
    <cellStyle name="Percent.00 2 5 5 6 4" xfId="36928"/>
    <cellStyle name="Percent.00 2 5 5 7" xfId="9736"/>
    <cellStyle name="Percent.00 2 5 5 7 2" xfId="25868"/>
    <cellStyle name="Percent.00 2 5 5 7 2 2" xfId="49569"/>
    <cellStyle name="Percent.00 2 5 5 7 3" xfId="41235"/>
    <cellStyle name="Percent.00 2 5 5 8" xfId="31861"/>
    <cellStyle name="Percent.00 2 5 6" xfId="322"/>
    <cellStyle name="Percent.00 2 5 6 2" xfId="2405"/>
    <cellStyle name="Percent.00 2 5 6 2 2" xfId="4277"/>
    <cellStyle name="Percent.00 2 5 6 2 2 2" xfId="20409"/>
    <cellStyle name="Percent.00 2 5 6 2 2 2 2" xfId="44110"/>
    <cellStyle name="Percent.00 2 5 6 2 2 3" xfId="13494"/>
    <cellStyle name="Percent.00 2 5 6 2 2 4" xfId="35776"/>
    <cellStyle name="Percent.00 2 5 6 2 3" xfId="6169"/>
    <cellStyle name="Percent.00 2 5 6 2 3 2" xfId="22301"/>
    <cellStyle name="Percent.00 2 5 6 2 3 2 2" xfId="46002"/>
    <cellStyle name="Percent.00 2 5 6 2 3 3" xfId="15344"/>
    <cellStyle name="Percent.00 2 5 6 2 3 4" xfId="37668"/>
    <cellStyle name="Percent.00 2 5 6 2 4" xfId="8035"/>
    <cellStyle name="Percent.00 2 5 6 2 4 2" xfId="24167"/>
    <cellStyle name="Percent.00 2 5 6 2 4 2 2" xfId="47868"/>
    <cellStyle name="Percent.00 2 5 6 2 4 3" xfId="17069"/>
    <cellStyle name="Percent.00 2 5 6 2 4 4" xfId="39534"/>
    <cellStyle name="Percent.00 2 5 6 2 5" xfId="9163"/>
    <cellStyle name="Percent.00 2 5 6 2 5 2" xfId="25295"/>
    <cellStyle name="Percent.00 2 5 6 2 5 2 2" xfId="48996"/>
    <cellStyle name="Percent.00 2 5 6 2 5 3" xfId="40662"/>
    <cellStyle name="Percent.00 2 5 6 2 6" xfId="33972"/>
    <cellStyle name="Percent.00 2 5 6 3" xfId="1403"/>
    <cellStyle name="Percent.00 2 5 6 3 2" xfId="18540"/>
    <cellStyle name="Percent.00 2 5 6 3 2 2" xfId="28226"/>
    <cellStyle name="Percent.00 2 5 6 3 2 2 2" xfId="51300"/>
    <cellStyle name="Percent.00 2 5 6 3 2 3" xfId="42241"/>
    <cellStyle name="Percent.00 2 5 6 3 3" xfId="11560"/>
    <cellStyle name="Percent.00 2 5 6 3 3 2" xfId="50480"/>
    <cellStyle name="Percent.00 2 5 6 3 4" xfId="33047"/>
    <cellStyle name="Percent.00 2 5 6 4" xfId="3264"/>
    <cellStyle name="Percent.00 2 5 6 4 2" xfId="19396"/>
    <cellStyle name="Percent.00 2 5 6 4 2 2" xfId="43097"/>
    <cellStyle name="Percent.00 2 5 6 4 3" xfId="12487"/>
    <cellStyle name="Percent.00 2 5 6 4 4" xfId="34763"/>
    <cellStyle name="Percent.00 2 5 6 5" xfId="5134"/>
    <cellStyle name="Percent.00 2 5 6 5 2" xfId="21266"/>
    <cellStyle name="Percent.00 2 5 6 5 2 2" xfId="44967"/>
    <cellStyle name="Percent.00 2 5 6 5 3" xfId="14347"/>
    <cellStyle name="Percent.00 2 5 6 5 4" xfId="36633"/>
    <cellStyle name="Percent.00 2 5 6 6" xfId="6996"/>
    <cellStyle name="Percent.00 2 5 6 6 2" xfId="23128"/>
    <cellStyle name="Percent.00 2 5 6 6 2 2" xfId="46829"/>
    <cellStyle name="Percent.00 2 5 6 6 3" xfId="16135"/>
    <cellStyle name="Percent.00 2 5 6 6 4" xfId="38495"/>
    <cellStyle name="Percent.00 2 5 6 7" xfId="9936"/>
    <cellStyle name="Percent.00 2 5 6 7 2" xfId="26068"/>
    <cellStyle name="Percent.00 2 5 6 7 2 2" xfId="49769"/>
    <cellStyle name="Percent.00 2 5 6 7 3" xfId="41435"/>
    <cellStyle name="Percent.00 2 5 6 8" xfId="32006"/>
    <cellStyle name="Percent.00 2 5 7" xfId="141"/>
    <cellStyle name="Percent.00 2 5 7 2" xfId="2250"/>
    <cellStyle name="Percent.00 2 5 7 2 2" xfId="4122"/>
    <cellStyle name="Percent.00 2 5 7 2 2 2" xfId="20254"/>
    <cellStyle name="Percent.00 2 5 7 2 2 2 2" xfId="43955"/>
    <cellStyle name="Percent.00 2 5 7 2 2 3" xfId="13339"/>
    <cellStyle name="Percent.00 2 5 7 2 2 4" xfId="35621"/>
    <cellStyle name="Percent.00 2 5 7 2 3" xfId="6014"/>
    <cellStyle name="Percent.00 2 5 7 2 3 2" xfId="22146"/>
    <cellStyle name="Percent.00 2 5 7 2 3 2 2" xfId="45847"/>
    <cellStyle name="Percent.00 2 5 7 2 3 3" xfId="15189"/>
    <cellStyle name="Percent.00 2 5 7 2 3 4" xfId="37513"/>
    <cellStyle name="Percent.00 2 5 7 2 4" xfId="7880"/>
    <cellStyle name="Percent.00 2 5 7 2 4 2" xfId="24012"/>
    <cellStyle name="Percent.00 2 5 7 2 4 2 2" xfId="47713"/>
    <cellStyle name="Percent.00 2 5 7 2 4 3" xfId="16914"/>
    <cellStyle name="Percent.00 2 5 7 2 4 4" xfId="39379"/>
    <cellStyle name="Percent.00 2 5 7 2 5" xfId="10450"/>
    <cellStyle name="Percent.00 2 5 7 2 5 2" xfId="26582"/>
    <cellStyle name="Percent.00 2 5 7 2 5 2 2" xfId="50283"/>
    <cellStyle name="Percent.00 2 5 7 2 5 3" xfId="41949"/>
    <cellStyle name="Percent.00 2 5 7 2 6" xfId="33817"/>
    <cellStyle name="Percent.00 2 5 7 3" xfId="1238"/>
    <cellStyle name="Percent.00 2 5 7 3 2" xfId="18375"/>
    <cellStyle name="Percent.00 2 5 7 3 2 2" xfId="28071"/>
    <cellStyle name="Percent.00 2 5 7 3 2 2 2" xfId="51145"/>
    <cellStyle name="Percent.00 2 5 7 3 2 3" xfId="42076"/>
    <cellStyle name="Percent.00 2 5 7 3 3" xfId="11395"/>
    <cellStyle name="Percent.00 2 5 7 3 3 2" xfId="50325"/>
    <cellStyle name="Percent.00 2 5 7 3 4" xfId="32882"/>
    <cellStyle name="Percent.00 2 5 7 4" xfId="1159"/>
    <cellStyle name="Percent.00 2 5 7 4 2" xfId="18296"/>
    <cellStyle name="Percent.00 2 5 7 4 2 2" xfId="41997"/>
    <cellStyle name="Percent.00 2 5 7 4 3" xfId="11317"/>
    <cellStyle name="Percent.00 2 5 7 4 4" xfId="32803"/>
    <cellStyle name="Percent.00 2 5 7 5" xfId="3509"/>
    <cellStyle name="Percent.00 2 5 7 5 2" xfId="19641"/>
    <cellStyle name="Percent.00 2 5 7 5 2 2" xfId="43342"/>
    <cellStyle name="Percent.00 2 5 7 5 3" xfId="12732"/>
    <cellStyle name="Percent.00 2 5 7 5 4" xfId="35008"/>
    <cellStyle name="Percent.00 2 5 7 6" xfId="4955"/>
    <cellStyle name="Percent.00 2 5 7 6 2" xfId="21087"/>
    <cellStyle name="Percent.00 2 5 7 6 2 2" xfId="44788"/>
    <cellStyle name="Percent.00 2 5 7 6 3" xfId="14170"/>
    <cellStyle name="Percent.00 2 5 7 6 4" xfId="36454"/>
    <cellStyle name="Percent.00 2 5 7 7" xfId="8802"/>
    <cellStyle name="Percent.00 2 5 7 7 2" xfId="24934"/>
    <cellStyle name="Percent.00 2 5 7 7 2 2" xfId="48635"/>
    <cellStyle name="Percent.00 2 5 7 7 3" xfId="40301"/>
    <cellStyle name="Percent.00 2 5 7 8" xfId="31851"/>
    <cellStyle name="Percent.00 2 5 8" xfId="325"/>
    <cellStyle name="Percent.00 2 5 8 2" xfId="2408"/>
    <cellStyle name="Percent.00 2 5 8 2 2" xfId="4280"/>
    <cellStyle name="Percent.00 2 5 8 2 2 2" xfId="20412"/>
    <cellStyle name="Percent.00 2 5 8 2 2 2 2" xfId="44113"/>
    <cellStyle name="Percent.00 2 5 8 2 2 3" xfId="13497"/>
    <cellStyle name="Percent.00 2 5 8 2 2 4" xfId="35779"/>
    <cellStyle name="Percent.00 2 5 8 2 3" xfId="6172"/>
    <cellStyle name="Percent.00 2 5 8 2 3 2" xfId="22304"/>
    <cellStyle name="Percent.00 2 5 8 2 3 2 2" xfId="46005"/>
    <cellStyle name="Percent.00 2 5 8 2 3 3" xfId="15347"/>
    <cellStyle name="Percent.00 2 5 8 2 3 4" xfId="37671"/>
    <cellStyle name="Percent.00 2 5 8 2 4" xfId="8038"/>
    <cellStyle name="Percent.00 2 5 8 2 4 2" xfId="24170"/>
    <cellStyle name="Percent.00 2 5 8 2 4 2 2" xfId="47871"/>
    <cellStyle name="Percent.00 2 5 8 2 4 3" xfId="17072"/>
    <cellStyle name="Percent.00 2 5 8 2 4 4" xfId="39537"/>
    <cellStyle name="Percent.00 2 5 8 2 5" xfId="7764"/>
    <cellStyle name="Percent.00 2 5 8 2 5 2" xfId="23896"/>
    <cellStyle name="Percent.00 2 5 8 2 5 2 2" xfId="47597"/>
    <cellStyle name="Percent.00 2 5 8 2 5 3" xfId="39263"/>
    <cellStyle name="Percent.00 2 5 8 2 6" xfId="33975"/>
    <cellStyle name="Percent.00 2 5 8 3" xfId="1406"/>
    <cellStyle name="Percent.00 2 5 8 3 2" xfId="18543"/>
    <cellStyle name="Percent.00 2 5 8 3 2 2" xfId="28229"/>
    <cellStyle name="Percent.00 2 5 8 3 2 2 2" xfId="51303"/>
    <cellStyle name="Percent.00 2 5 8 3 2 3" xfId="42244"/>
    <cellStyle name="Percent.00 2 5 8 3 3" xfId="11563"/>
    <cellStyle name="Percent.00 2 5 8 3 3 2" xfId="50483"/>
    <cellStyle name="Percent.00 2 5 8 3 4" xfId="33050"/>
    <cellStyle name="Percent.00 2 5 8 4" xfId="3267"/>
    <cellStyle name="Percent.00 2 5 8 4 2" xfId="19399"/>
    <cellStyle name="Percent.00 2 5 8 4 2 2" xfId="43100"/>
    <cellStyle name="Percent.00 2 5 8 4 3" xfId="12490"/>
    <cellStyle name="Percent.00 2 5 8 4 4" xfId="34766"/>
    <cellStyle name="Percent.00 2 5 8 5" xfId="5137"/>
    <cellStyle name="Percent.00 2 5 8 5 2" xfId="21269"/>
    <cellStyle name="Percent.00 2 5 8 5 2 2" xfId="44970"/>
    <cellStyle name="Percent.00 2 5 8 5 3" xfId="14350"/>
    <cellStyle name="Percent.00 2 5 8 5 4" xfId="36636"/>
    <cellStyle name="Percent.00 2 5 8 6" xfId="6999"/>
    <cellStyle name="Percent.00 2 5 8 6 2" xfId="23131"/>
    <cellStyle name="Percent.00 2 5 8 6 2 2" xfId="46832"/>
    <cellStyle name="Percent.00 2 5 8 6 3" xfId="16138"/>
    <cellStyle name="Percent.00 2 5 8 6 4" xfId="38498"/>
    <cellStyle name="Percent.00 2 5 8 7" xfId="9023"/>
    <cellStyle name="Percent.00 2 5 8 7 2" xfId="25155"/>
    <cellStyle name="Percent.00 2 5 8 7 2 2" xfId="48856"/>
    <cellStyle name="Percent.00 2 5 8 7 3" xfId="40522"/>
    <cellStyle name="Percent.00 2 5 8 8" xfId="32009"/>
    <cellStyle name="Percent.00 2 5 9" xfId="382"/>
    <cellStyle name="Percent.00 2 5 9 2" xfId="2465"/>
    <cellStyle name="Percent.00 2 5 9 2 2" xfId="4337"/>
    <cellStyle name="Percent.00 2 5 9 2 2 2" xfId="20469"/>
    <cellStyle name="Percent.00 2 5 9 2 2 2 2" xfId="44170"/>
    <cellStyle name="Percent.00 2 5 9 2 2 3" xfId="13554"/>
    <cellStyle name="Percent.00 2 5 9 2 2 4" xfId="35836"/>
    <cellStyle name="Percent.00 2 5 9 2 3" xfId="6229"/>
    <cellStyle name="Percent.00 2 5 9 2 3 2" xfId="22361"/>
    <cellStyle name="Percent.00 2 5 9 2 3 2 2" xfId="46062"/>
    <cellStyle name="Percent.00 2 5 9 2 3 3" xfId="15404"/>
    <cellStyle name="Percent.00 2 5 9 2 3 4" xfId="37728"/>
    <cellStyle name="Percent.00 2 5 9 2 4" xfId="8095"/>
    <cellStyle name="Percent.00 2 5 9 2 4 2" xfId="24227"/>
    <cellStyle name="Percent.00 2 5 9 2 4 2 2" xfId="47928"/>
    <cellStyle name="Percent.00 2 5 9 2 4 3" xfId="17129"/>
    <cellStyle name="Percent.00 2 5 9 2 4 4" xfId="39594"/>
    <cellStyle name="Percent.00 2 5 9 2 5" xfId="9115"/>
    <cellStyle name="Percent.00 2 5 9 2 5 2" xfId="25247"/>
    <cellStyle name="Percent.00 2 5 9 2 5 2 2" xfId="48948"/>
    <cellStyle name="Percent.00 2 5 9 2 5 3" xfId="40614"/>
    <cellStyle name="Percent.00 2 5 9 2 6" xfId="34032"/>
    <cellStyle name="Percent.00 2 5 9 3" xfId="1463"/>
    <cellStyle name="Percent.00 2 5 9 3 2" xfId="18600"/>
    <cellStyle name="Percent.00 2 5 9 3 2 2" xfId="28286"/>
    <cellStyle name="Percent.00 2 5 9 3 2 2 2" xfId="51360"/>
    <cellStyle name="Percent.00 2 5 9 3 2 3" xfId="42301"/>
    <cellStyle name="Percent.00 2 5 9 3 3" xfId="11620"/>
    <cellStyle name="Percent.00 2 5 9 3 3 2" xfId="50540"/>
    <cellStyle name="Percent.00 2 5 9 3 4" xfId="33107"/>
    <cellStyle name="Percent.00 2 5 9 4" xfId="3324"/>
    <cellStyle name="Percent.00 2 5 9 4 2" xfId="19456"/>
    <cellStyle name="Percent.00 2 5 9 4 2 2" xfId="43157"/>
    <cellStyle name="Percent.00 2 5 9 4 3" xfId="12547"/>
    <cellStyle name="Percent.00 2 5 9 4 4" xfId="34823"/>
    <cellStyle name="Percent.00 2 5 9 5" xfId="5194"/>
    <cellStyle name="Percent.00 2 5 9 5 2" xfId="21326"/>
    <cellStyle name="Percent.00 2 5 9 5 2 2" xfId="45027"/>
    <cellStyle name="Percent.00 2 5 9 5 3" xfId="14407"/>
    <cellStyle name="Percent.00 2 5 9 5 4" xfId="36693"/>
    <cellStyle name="Percent.00 2 5 9 6" xfId="7056"/>
    <cellStyle name="Percent.00 2 5 9 6 2" xfId="23188"/>
    <cellStyle name="Percent.00 2 5 9 6 2 2" xfId="46889"/>
    <cellStyle name="Percent.00 2 5 9 6 3" xfId="16195"/>
    <cellStyle name="Percent.00 2 5 9 6 4" xfId="38555"/>
    <cellStyle name="Percent.00 2 5 9 7" xfId="9888"/>
    <cellStyle name="Percent.00 2 5 9 7 2" xfId="26020"/>
    <cellStyle name="Percent.00 2 5 9 7 2 2" xfId="49721"/>
    <cellStyle name="Percent.00 2 5 9 7 3" xfId="41387"/>
    <cellStyle name="Percent.00 2 5 9 8" xfId="32066"/>
    <cellStyle name="Percent.00 2 6" xfId="119"/>
    <cellStyle name="Percent.00 2 6 10" xfId="407"/>
    <cellStyle name="Percent.00 2 6 10 2" xfId="2490"/>
    <cellStyle name="Percent.00 2 6 10 2 2" xfId="4362"/>
    <cellStyle name="Percent.00 2 6 10 2 2 2" xfId="20494"/>
    <cellStyle name="Percent.00 2 6 10 2 2 2 2" xfId="44195"/>
    <cellStyle name="Percent.00 2 6 10 2 2 3" xfId="13579"/>
    <cellStyle name="Percent.00 2 6 10 2 2 4" xfId="35861"/>
    <cellStyle name="Percent.00 2 6 10 2 3" xfId="6254"/>
    <cellStyle name="Percent.00 2 6 10 2 3 2" xfId="22386"/>
    <cellStyle name="Percent.00 2 6 10 2 3 2 2" xfId="46087"/>
    <cellStyle name="Percent.00 2 6 10 2 3 3" xfId="15429"/>
    <cellStyle name="Percent.00 2 6 10 2 3 4" xfId="37753"/>
    <cellStyle name="Percent.00 2 6 10 2 4" xfId="8120"/>
    <cellStyle name="Percent.00 2 6 10 2 4 2" xfId="24252"/>
    <cellStyle name="Percent.00 2 6 10 2 4 2 2" xfId="47953"/>
    <cellStyle name="Percent.00 2 6 10 2 4 3" xfId="17154"/>
    <cellStyle name="Percent.00 2 6 10 2 4 4" xfId="39619"/>
    <cellStyle name="Percent.00 2 6 10 2 5" xfId="9101"/>
    <cellStyle name="Percent.00 2 6 10 2 5 2" xfId="25233"/>
    <cellStyle name="Percent.00 2 6 10 2 5 2 2" xfId="48934"/>
    <cellStyle name="Percent.00 2 6 10 2 5 3" xfId="40600"/>
    <cellStyle name="Percent.00 2 6 10 2 6" xfId="34057"/>
    <cellStyle name="Percent.00 2 6 10 3" xfId="1488"/>
    <cellStyle name="Percent.00 2 6 10 3 2" xfId="18625"/>
    <cellStyle name="Percent.00 2 6 10 3 2 2" xfId="28311"/>
    <cellStyle name="Percent.00 2 6 10 3 2 2 2" xfId="51385"/>
    <cellStyle name="Percent.00 2 6 10 3 2 3" xfId="42326"/>
    <cellStyle name="Percent.00 2 6 10 3 3" xfId="11645"/>
    <cellStyle name="Percent.00 2 6 10 3 3 2" xfId="50565"/>
    <cellStyle name="Percent.00 2 6 10 3 4" xfId="33132"/>
    <cellStyle name="Percent.00 2 6 10 4" xfId="3349"/>
    <cellStyle name="Percent.00 2 6 10 4 2" xfId="19481"/>
    <cellStyle name="Percent.00 2 6 10 4 2 2" xfId="43182"/>
    <cellStyle name="Percent.00 2 6 10 4 3" xfId="12572"/>
    <cellStyle name="Percent.00 2 6 10 4 4" xfId="34848"/>
    <cellStyle name="Percent.00 2 6 10 5" xfId="5219"/>
    <cellStyle name="Percent.00 2 6 10 5 2" xfId="21351"/>
    <cellStyle name="Percent.00 2 6 10 5 2 2" xfId="45052"/>
    <cellStyle name="Percent.00 2 6 10 5 3" xfId="14432"/>
    <cellStyle name="Percent.00 2 6 10 5 4" xfId="36718"/>
    <cellStyle name="Percent.00 2 6 10 6" xfId="7081"/>
    <cellStyle name="Percent.00 2 6 10 6 2" xfId="23213"/>
    <cellStyle name="Percent.00 2 6 10 6 2 2" xfId="46914"/>
    <cellStyle name="Percent.00 2 6 10 6 3" xfId="16220"/>
    <cellStyle name="Percent.00 2 6 10 6 4" xfId="38580"/>
    <cellStyle name="Percent.00 2 6 10 7" xfId="9654"/>
    <cellStyle name="Percent.00 2 6 10 7 2" xfId="25786"/>
    <cellStyle name="Percent.00 2 6 10 7 2 2" xfId="49487"/>
    <cellStyle name="Percent.00 2 6 10 7 3" xfId="41153"/>
    <cellStyle name="Percent.00 2 6 10 8" xfId="32091"/>
    <cellStyle name="Percent.00 2 6 11" xfId="421"/>
    <cellStyle name="Percent.00 2 6 11 2" xfId="2504"/>
    <cellStyle name="Percent.00 2 6 11 2 2" xfId="4376"/>
    <cellStyle name="Percent.00 2 6 11 2 2 2" xfId="20508"/>
    <cellStyle name="Percent.00 2 6 11 2 2 2 2" xfId="44209"/>
    <cellStyle name="Percent.00 2 6 11 2 2 3" xfId="13593"/>
    <cellStyle name="Percent.00 2 6 11 2 2 4" xfId="35875"/>
    <cellStyle name="Percent.00 2 6 11 2 3" xfId="6268"/>
    <cellStyle name="Percent.00 2 6 11 2 3 2" xfId="22400"/>
    <cellStyle name="Percent.00 2 6 11 2 3 2 2" xfId="46101"/>
    <cellStyle name="Percent.00 2 6 11 2 3 3" xfId="15443"/>
    <cellStyle name="Percent.00 2 6 11 2 3 4" xfId="37767"/>
    <cellStyle name="Percent.00 2 6 11 2 4" xfId="8134"/>
    <cellStyle name="Percent.00 2 6 11 2 4 2" xfId="24266"/>
    <cellStyle name="Percent.00 2 6 11 2 4 2 2" xfId="47967"/>
    <cellStyle name="Percent.00 2 6 11 2 4 3" xfId="17168"/>
    <cellStyle name="Percent.00 2 6 11 2 4 4" xfId="39633"/>
    <cellStyle name="Percent.00 2 6 11 2 5" xfId="7280"/>
    <cellStyle name="Percent.00 2 6 11 2 5 2" xfId="23412"/>
    <cellStyle name="Percent.00 2 6 11 2 5 2 2" xfId="47113"/>
    <cellStyle name="Percent.00 2 6 11 2 5 3" xfId="38779"/>
    <cellStyle name="Percent.00 2 6 11 2 6" xfId="34071"/>
    <cellStyle name="Percent.00 2 6 11 3" xfId="1502"/>
    <cellStyle name="Percent.00 2 6 11 3 2" xfId="18639"/>
    <cellStyle name="Percent.00 2 6 11 3 2 2" xfId="28325"/>
    <cellStyle name="Percent.00 2 6 11 3 2 2 2" xfId="51399"/>
    <cellStyle name="Percent.00 2 6 11 3 2 3" xfId="42340"/>
    <cellStyle name="Percent.00 2 6 11 3 3" xfId="11659"/>
    <cellStyle name="Percent.00 2 6 11 3 3 2" xfId="50579"/>
    <cellStyle name="Percent.00 2 6 11 3 4" xfId="33146"/>
    <cellStyle name="Percent.00 2 6 11 4" xfId="3363"/>
    <cellStyle name="Percent.00 2 6 11 4 2" xfId="19495"/>
    <cellStyle name="Percent.00 2 6 11 4 2 2" xfId="43196"/>
    <cellStyle name="Percent.00 2 6 11 4 3" xfId="12586"/>
    <cellStyle name="Percent.00 2 6 11 4 4" xfId="34862"/>
    <cellStyle name="Percent.00 2 6 11 5" xfId="5233"/>
    <cellStyle name="Percent.00 2 6 11 5 2" xfId="21365"/>
    <cellStyle name="Percent.00 2 6 11 5 2 2" xfId="45066"/>
    <cellStyle name="Percent.00 2 6 11 5 3" xfId="14446"/>
    <cellStyle name="Percent.00 2 6 11 5 4" xfId="36732"/>
    <cellStyle name="Percent.00 2 6 11 6" xfId="7095"/>
    <cellStyle name="Percent.00 2 6 11 6 2" xfId="23227"/>
    <cellStyle name="Percent.00 2 6 11 6 2 2" xfId="46928"/>
    <cellStyle name="Percent.00 2 6 11 6 3" xfId="16234"/>
    <cellStyle name="Percent.00 2 6 11 6 4" xfId="38594"/>
    <cellStyle name="Percent.00 2 6 11 7" xfId="9217"/>
    <cellStyle name="Percent.00 2 6 11 7 2" xfId="25349"/>
    <cellStyle name="Percent.00 2 6 11 7 2 2" xfId="49050"/>
    <cellStyle name="Percent.00 2 6 11 7 3" xfId="40716"/>
    <cellStyle name="Percent.00 2 6 11 8" xfId="32105"/>
    <cellStyle name="Percent.00 2 6 12" xfId="431"/>
    <cellStyle name="Percent.00 2 6 12 2" xfId="2514"/>
    <cellStyle name="Percent.00 2 6 12 2 2" xfId="4386"/>
    <cellStyle name="Percent.00 2 6 12 2 2 2" xfId="20518"/>
    <cellStyle name="Percent.00 2 6 12 2 2 2 2" xfId="44219"/>
    <cellStyle name="Percent.00 2 6 12 2 2 3" xfId="13603"/>
    <cellStyle name="Percent.00 2 6 12 2 2 4" xfId="35885"/>
    <cellStyle name="Percent.00 2 6 12 2 3" xfId="6278"/>
    <cellStyle name="Percent.00 2 6 12 2 3 2" xfId="22410"/>
    <cellStyle name="Percent.00 2 6 12 2 3 2 2" xfId="46111"/>
    <cellStyle name="Percent.00 2 6 12 2 3 3" xfId="15453"/>
    <cellStyle name="Percent.00 2 6 12 2 3 4" xfId="37777"/>
    <cellStyle name="Percent.00 2 6 12 2 4" xfId="8144"/>
    <cellStyle name="Percent.00 2 6 12 2 4 2" xfId="24276"/>
    <cellStyle name="Percent.00 2 6 12 2 4 2 2" xfId="47977"/>
    <cellStyle name="Percent.00 2 6 12 2 4 3" xfId="17178"/>
    <cellStyle name="Percent.00 2 6 12 2 4 4" xfId="39643"/>
    <cellStyle name="Percent.00 2 6 12 2 5" xfId="8717"/>
    <cellStyle name="Percent.00 2 6 12 2 5 2" xfId="24849"/>
    <cellStyle name="Percent.00 2 6 12 2 5 2 2" xfId="48550"/>
    <cellStyle name="Percent.00 2 6 12 2 5 3" xfId="40216"/>
    <cellStyle name="Percent.00 2 6 12 2 6" xfId="34081"/>
    <cellStyle name="Percent.00 2 6 12 3" xfId="1512"/>
    <cellStyle name="Percent.00 2 6 12 3 2" xfId="18649"/>
    <cellStyle name="Percent.00 2 6 12 3 2 2" xfId="28335"/>
    <cellStyle name="Percent.00 2 6 12 3 2 2 2" xfId="51409"/>
    <cellStyle name="Percent.00 2 6 12 3 2 3" xfId="42350"/>
    <cellStyle name="Percent.00 2 6 12 3 3" xfId="11669"/>
    <cellStyle name="Percent.00 2 6 12 3 3 2" xfId="50589"/>
    <cellStyle name="Percent.00 2 6 12 3 4" xfId="33156"/>
    <cellStyle name="Percent.00 2 6 12 4" xfId="3373"/>
    <cellStyle name="Percent.00 2 6 12 4 2" xfId="19505"/>
    <cellStyle name="Percent.00 2 6 12 4 2 2" xfId="43206"/>
    <cellStyle name="Percent.00 2 6 12 4 3" xfId="12596"/>
    <cellStyle name="Percent.00 2 6 12 4 4" xfId="34872"/>
    <cellStyle name="Percent.00 2 6 12 5" xfId="5243"/>
    <cellStyle name="Percent.00 2 6 12 5 2" xfId="21375"/>
    <cellStyle name="Percent.00 2 6 12 5 2 2" xfId="45076"/>
    <cellStyle name="Percent.00 2 6 12 5 3" xfId="14456"/>
    <cellStyle name="Percent.00 2 6 12 5 4" xfId="36742"/>
    <cellStyle name="Percent.00 2 6 12 6" xfId="7105"/>
    <cellStyle name="Percent.00 2 6 12 6 2" xfId="23237"/>
    <cellStyle name="Percent.00 2 6 12 6 2 2" xfId="46938"/>
    <cellStyle name="Percent.00 2 6 12 6 3" xfId="16244"/>
    <cellStyle name="Percent.00 2 6 12 6 4" xfId="38604"/>
    <cellStyle name="Percent.00 2 6 12 7" xfId="7306"/>
    <cellStyle name="Percent.00 2 6 12 7 2" xfId="23438"/>
    <cellStyle name="Percent.00 2 6 12 7 2 2" xfId="47139"/>
    <cellStyle name="Percent.00 2 6 12 7 3" xfId="38805"/>
    <cellStyle name="Percent.00 2 6 12 8" xfId="32115"/>
    <cellStyle name="Percent.00 2 6 13" xfId="500"/>
    <cellStyle name="Percent.00 2 6 13 2" xfId="2579"/>
    <cellStyle name="Percent.00 2 6 13 2 2" xfId="4451"/>
    <cellStyle name="Percent.00 2 6 13 2 2 2" xfId="20583"/>
    <cellStyle name="Percent.00 2 6 13 2 2 2 2" xfId="44284"/>
    <cellStyle name="Percent.00 2 6 13 2 2 3" xfId="13668"/>
    <cellStyle name="Percent.00 2 6 13 2 2 4" xfId="35950"/>
    <cellStyle name="Percent.00 2 6 13 2 3" xfId="6343"/>
    <cellStyle name="Percent.00 2 6 13 2 3 2" xfId="22475"/>
    <cellStyle name="Percent.00 2 6 13 2 3 2 2" xfId="46176"/>
    <cellStyle name="Percent.00 2 6 13 2 3 3" xfId="15518"/>
    <cellStyle name="Percent.00 2 6 13 2 3 4" xfId="37842"/>
    <cellStyle name="Percent.00 2 6 13 2 4" xfId="8209"/>
    <cellStyle name="Percent.00 2 6 13 2 4 2" xfId="24341"/>
    <cellStyle name="Percent.00 2 6 13 2 4 2 2" xfId="48042"/>
    <cellStyle name="Percent.00 2 6 13 2 4 3" xfId="17243"/>
    <cellStyle name="Percent.00 2 6 13 2 4 4" xfId="39708"/>
    <cellStyle name="Percent.00 2 6 13 2 5" xfId="10324"/>
    <cellStyle name="Percent.00 2 6 13 2 5 2" xfId="26456"/>
    <cellStyle name="Percent.00 2 6 13 2 5 2 2" xfId="50157"/>
    <cellStyle name="Percent.00 2 6 13 2 5 3" xfId="41823"/>
    <cellStyle name="Percent.00 2 6 13 2 6" xfId="34146"/>
    <cellStyle name="Percent.00 2 6 13 3" xfId="1581"/>
    <cellStyle name="Percent.00 2 6 13 3 2" xfId="18718"/>
    <cellStyle name="Percent.00 2 6 13 3 2 2" xfId="28400"/>
    <cellStyle name="Percent.00 2 6 13 3 2 2 2" xfId="51474"/>
    <cellStyle name="Percent.00 2 6 13 3 2 3" xfId="42419"/>
    <cellStyle name="Percent.00 2 6 13 3 3" xfId="11738"/>
    <cellStyle name="Percent.00 2 6 13 3 3 2" xfId="50654"/>
    <cellStyle name="Percent.00 2 6 13 3 4" xfId="33225"/>
    <cellStyle name="Percent.00 2 6 13 4" xfId="3442"/>
    <cellStyle name="Percent.00 2 6 13 4 2" xfId="19574"/>
    <cellStyle name="Percent.00 2 6 13 4 2 2" xfId="43275"/>
    <cellStyle name="Percent.00 2 6 13 4 3" xfId="12665"/>
    <cellStyle name="Percent.00 2 6 13 4 4" xfId="34941"/>
    <cellStyle name="Percent.00 2 6 13 5" xfId="5312"/>
    <cellStyle name="Percent.00 2 6 13 5 2" xfId="21444"/>
    <cellStyle name="Percent.00 2 6 13 5 2 2" xfId="45145"/>
    <cellStyle name="Percent.00 2 6 13 5 3" xfId="14525"/>
    <cellStyle name="Percent.00 2 6 13 5 4" xfId="36811"/>
    <cellStyle name="Percent.00 2 6 13 6" xfId="7174"/>
    <cellStyle name="Percent.00 2 6 13 6 2" xfId="23306"/>
    <cellStyle name="Percent.00 2 6 13 6 2 2" xfId="47007"/>
    <cellStyle name="Percent.00 2 6 13 6 3" xfId="16313"/>
    <cellStyle name="Percent.00 2 6 13 6 4" xfId="38673"/>
    <cellStyle name="Percent.00 2 6 13 7" xfId="9959"/>
    <cellStyle name="Percent.00 2 6 13 7 2" xfId="26091"/>
    <cellStyle name="Percent.00 2 6 13 7 2 2" xfId="49792"/>
    <cellStyle name="Percent.00 2 6 13 7 3" xfId="41458"/>
    <cellStyle name="Percent.00 2 6 13 8" xfId="32180"/>
    <cellStyle name="Percent.00 2 6 14" xfId="524"/>
    <cellStyle name="Percent.00 2 6 14 2" xfId="2603"/>
    <cellStyle name="Percent.00 2 6 14 2 2" xfId="4475"/>
    <cellStyle name="Percent.00 2 6 14 2 2 2" xfId="20607"/>
    <cellStyle name="Percent.00 2 6 14 2 2 2 2" xfId="44308"/>
    <cellStyle name="Percent.00 2 6 14 2 2 3" xfId="13692"/>
    <cellStyle name="Percent.00 2 6 14 2 2 4" xfId="35974"/>
    <cellStyle name="Percent.00 2 6 14 2 3" xfId="6367"/>
    <cellStyle name="Percent.00 2 6 14 2 3 2" xfId="22499"/>
    <cellStyle name="Percent.00 2 6 14 2 3 2 2" xfId="46200"/>
    <cellStyle name="Percent.00 2 6 14 2 3 3" xfId="15542"/>
    <cellStyle name="Percent.00 2 6 14 2 3 4" xfId="37866"/>
    <cellStyle name="Percent.00 2 6 14 2 4" xfId="8233"/>
    <cellStyle name="Percent.00 2 6 14 2 4 2" xfId="24365"/>
    <cellStyle name="Percent.00 2 6 14 2 4 2 2" xfId="48066"/>
    <cellStyle name="Percent.00 2 6 14 2 4 3" xfId="17267"/>
    <cellStyle name="Percent.00 2 6 14 2 4 4" xfId="39732"/>
    <cellStyle name="Percent.00 2 6 14 2 5" xfId="8905"/>
    <cellStyle name="Percent.00 2 6 14 2 5 2" xfId="25037"/>
    <cellStyle name="Percent.00 2 6 14 2 5 2 2" xfId="48738"/>
    <cellStyle name="Percent.00 2 6 14 2 5 3" xfId="40404"/>
    <cellStyle name="Percent.00 2 6 14 2 6" xfId="34170"/>
    <cellStyle name="Percent.00 2 6 14 3" xfId="1605"/>
    <cellStyle name="Percent.00 2 6 14 3 2" xfId="18742"/>
    <cellStyle name="Percent.00 2 6 14 3 2 2" xfId="28424"/>
    <cellStyle name="Percent.00 2 6 14 3 2 2 2" xfId="51498"/>
    <cellStyle name="Percent.00 2 6 14 3 2 3" xfId="42443"/>
    <cellStyle name="Percent.00 2 6 14 3 3" xfId="11762"/>
    <cellStyle name="Percent.00 2 6 14 3 3 2" xfId="50678"/>
    <cellStyle name="Percent.00 2 6 14 3 4" xfId="33249"/>
    <cellStyle name="Percent.00 2 6 14 4" xfId="3466"/>
    <cellStyle name="Percent.00 2 6 14 4 2" xfId="19598"/>
    <cellStyle name="Percent.00 2 6 14 4 2 2" xfId="43299"/>
    <cellStyle name="Percent.00 2 6 14 4 3" xfId="12689"/>
    <cellStyle name="Percent.00 2 6 14 4 4" xfId="34965"/>
    <cellStyle name="Percent.00 2 6 14 5" xfId="5336"/>
    <cellStyle name="Percent.00 2 6 14 5 2" xfId="21468"/>
    <cellStyle name="Percent.00 2 6 14 5 2 2" xfId="45169"/>
    <cellStyle name="Percent.00 2 6 14 5 3" xfId="14549"/>
    <cellStyle name="Percent.00 2 6 14 5 4" xfId="36835"/>
    <cellStyle name="Percent.00 2 6 14 6" xfId="7198"/>
    <cellStyle name="Percent.00 2 6 14 6 2" xfId="23330"/>
    <cellStyle name="Percent.00 2 6 14 6 2 2" xfId="47031"/>
    <cellStyle name="Percent.00 2 6 14 6 3" xfId="16337"/>
    <cellStyle name="Percent.00 2 6 14 6 4" xfId="38697"/>
    <cellStyle name="Percent.00 2 6 14 7" xfId="8302"/>
    <cellStyle name="Percent.00 2 6 14 7 2" xfId="24434"/>
    <cellStyle name="Percent.00 2 6 14 7 2 2" xfId="48135"/>
    <cellStyle name="Percent.00 2 6 14 7 3" xfId="39801"/>
    <cellStyle name="Percent.00 2 6 14 8" xfId="32204"/>
    <cellStyle name="Percent.00 2 6 15" xfId="538"/>
    <cellStyle name="Percent.00 2 6 15 2" xfId="2617"/>
    <cellStyle name="Percent.00 2 6 15 2 2" xfId="4489"/>
    <cellStyle name="Percent.00 2 6 15 2 2 2" xfId="20621"/>
    <cellStyle name="Percent.00 2 6 15 2 2 2 2" xfId="44322"/>
    <cellStyle name="Percent.00 2 6 15 2 2 3" xfId="13706"/>
    <cellStyle name="Percent.00 2 6 15 2 2 4" xfId="35988"/>
    <cellStyle name="Percent.00 2 6 15 2 3" xfId="6381"/>
    <cellStyle name="Percent.00 2 6 15 2 3 2" xfId="22513"/>
    <cellStyle name="Percent.00 2 6 15 2 3 2 2" xfId="46214"/>
    <cellStyle name="Percent.00 2 6 15 2 3 3" xfId="15556"/>
    <cellStyle name="Percent.00 2 6 15 2 3 4" xfId="37880"/>
    <cellStyle name="Percent.00 2 6 15 2 4" xfId="8247"/>
    <cellStyle name="Percent.00 2 6 15 2 4 2" xfId="24379"/>
    <cellStyle name="Percent.00 2 6 15 2 4 2 2" xfId="48080"/>
    <cellStyle name="Percent.00 2 6 15 2 4 3" xfId="17281"/>
    <cellStyle name="Percent.00 2 6 15 2 4 4" xfId="39746"/>
    <cellStyle name="Percent.00 2 6 15 2 5" xfId="9628"/>
    <cellStyle name="Percent.00 2 6 15 2 5 2" xfId="25760"/>
    <cellStyle name="Percent.00 2 6 15 2 5 2 2" xfId="49461"/>
    <cellStyle name="Percent.00 2 6 15 2 5 3" xfId="41127"/>
    <cellStyle name="Percent.00 2 6 15 2 6" xfId="34184"/>
    <cellStyle name="Percent.00 2 6 15 3" xfId="1619"/>
    <cellStyle name="Percent.00 2 6 15 3 2" xfId="18756"/>
    <cellStyle name="Percent.00 2 6 15 3 2 2" xfId="28438"/>
    <cellStyle name="Percent.00 2 6 15 3 2 2 2" xfId="51512"/>
    <cellStyle name="Percent.00 2 6 15 3 2 3" xfId="42457"/>
    <cellStyle name="Percent.00 2 6 15 3 3" xfId="11776"/>
    <cellStyle name="Percent.00 2 6 15 3 3 2" xfId="50692"/>
    <cellStyle name="Percent.00 2 6 15 3 4" xfId="33263"/>
    <cellStyle name="Percent.00 2 6 15 4" xfId="3480"/>
    <cellStyle name="Percent.00 2 6 15 4 2" xfId="19612"/>
    <cellStyle name="Percent.00 2 6 15 4 2 2" xfId="43313"/>
    <cellStyle name="Percent.00 2 6 15 4 3" xfId="12703"/>
    <cellStyle name="Percent.00 2 6 15 4 4" xfId="34979"/>
    <cellStyle name="Percent.00 2 6 15 5" xfId="5350"/>
    <cellStyle name="Percent.00 2 6 15 5 2" xfId="21482"/>
    <cellStyle name="Percent.00 2 6 15 5 2 2" xfId="45183"/>
    <cellStyle name="Percent.00 2 6 15 5 3" xfId="14563"/>
    <cellStyle name="Percent.00 2 6 15 5 4" xfId="36849"/>
    <cellStyle name="Percent.00 2 6 15 6" xfId="7212"/>
    <cellStyle name="Percent.00 2 6 15 6 2" xfId="23344"/>
    <cellStyle name="Percent.00 2 6 15 6 2 2" xfId="47045"/>
    <cellStyle name="Percent.00 2 6 15 6 3" xfId="16351"/>
    <cellStyle name="Percent.00 2 6 15 6 4" xfId="38711"/>
    <cellStyle name="Percent.00 2 6 15 7" xfId="10082"/>
    <cellStyle name="Percent.00 2 6 15 7 2" xfId="26214"/>
    <cellStyle name="Percent.00 2 6 15 7 2 2" xfId="49915"/>
    <cellStyle name="Percent.00 2 6 15 7 3" xfId="41581"/>
    <cellStyle name="Percent.00 2 6 15 8" xfId="32218"/>
    <cellStyle name="Percent.00 2 6 16" xfId="510"/>
    <cellStyle name="Percent.00 2 6 16 2" xfId="2589"/>
    <cellStyle name="Percent.00 2 6 16 2 2" xfId="4461"/>
    <cellStyle name="Percent.00 2 6 16 2 2 2" xfId="20593"/>
    <cellStyle name="Percent.00 2 6 16 2 2 2 2" xfId="44294"/>
    <cellStyle name="Percent.00 2 6 16 2 2 3" xfId="13678"/>
    <cellStyle name="Percent.00 2 6 16 2 2 4" xfId="35960"/>
    <cellStyle name="Percent.00 2 6 16 2 3" xfId="6353"/>
    <cellStyle name="Percent.00 2 6 16 2 3 2" xfId="22485"/>
    <cellStyle name="Percent.00 2 6 16 2 3 2 2" xfId="46186"/>
    <cellStyle name="Percent.00 2 6 16 2 3 3" xfId="15528"/>
    <cellStyle name="Percent.00 2 6 16 2 3 4" xfId="37852"/>
    <cellStyle name="Percent.00 2 6 16 2 4" xfId="8219"/>
    <cellStyle name="Percent.00 2 6 16 2 4 2" xfId="24351"/>
    <cellStyle name="Percent.00 2 6 16 2 4 2 2" xfId="48052"/>
    <cellStyle name="Percent.00 2 6 16 2 4 3" xfId="17253"/>
    <cellStyle name="Percent.00 2 6 16 2 4 4" xfId="39718"/>
    <cellStyle name="Percent.00 2 6 16 2 5" xfId="9036"/>
    <cellStyle name="Percent.00 2 6 16 2 5 2" xfId="25168"/>
    <cellStyle name="Percent.00 2 6 16 2 5 2 2" xfId="48869"/>
    <cellStyle name="Percent.00 2 6 16 2 5 3" xfId="40535"/>
    <cellStyle name="Percent.00 2 6 16 2 6" xfId="34156"/>
    <cellStyle name="Percent.00 2 6 16 3" xfId="1591"/>
    <cellStyle name="Percent.00 2 6 16 3 2" xfId="18728"/>
    <cellStyle name="Percent.00 2 6 16 3 2 2" xfId="28410"/>
    <cellStyle name="Percent.00 2 6 16 3 2 2 2" xfId="51484"/>
    <cellStyle name="Percent.00 2 6 16 3 2 3" xfId="42429"/>
    <cellStyle name="Percent.00 2 6 16 3 3" xfId="11748"/>
    <cellStyle name="Percent.00 2 6 16 3 3 2" xfId="50664"/>
    <cellStyle name="Percent.00 2 6 16 3 4" xfId="33235"/>
    <cellStyle name="Percent.00 2 6 16 4" xfId="3452"/>
    <cellStyle name="Percent.00 2 6 16 4 2" xfId="19584"/>
    <cellStyle name="Percent.00 2 6 16 4 2 2" xfId="43285"/>
    <cellStyle name="Percent.00 2 6 16 4 3" xfId="12675"/>
    <cellStyle name="Percent.00 2 6 16 4 4" xfId="34951"/>
    <cellStyle name="Percent.00 2 6 16 5" xfId="5322"/>
    <cellStyle name="Percent.00 2 6 16 5 2" xfId="21454"/>
    <cellStyle name="Percent.00 2 6 16 5 2 2" xfId="45155"/>
    <cellStyle name="Percent.00 2 6 16 5 3" xfId="14535"/>
    <cellStyle name="Percent.00 2 6 16 5 4" xfId="36821"/>
    <cellStyle name="Percent.00 2 6 16 6" xfId="7184"/>
    <cellStyle name="Percent.00 2 6 16 6 2" xfId="23316"/>
    <cellStyle name="Percent.00 2 6 16 6 2 2" xfId="47017"/>
    <cellStyle name="Percent.00 2 6 16 6 3" xfId="16323"/>
    <cellStyle name="Percent.00 2 6 16 6 4" xfId="38683"/>
    <cellStyle name="Percent.00 2 6 16 7" xfId="9826"/>
    <cellStyle name="Percent.00 2 6 16 7 2" xfId="25958"/>
    <cellStyle name="Percent.00 2 6 16 7 2 2" xfId="49659"/>
    <cellStyle name="Percent.00 2 6 16 7 3" xfId="41325"/>
    <cellStyle name="Percent.00 2 6 16 8" xfId="32190"/>
    <cellStyle name="Percent.00 2 6 17" xfId="554"/>
    <cellStyle name="Percent.00 2 6 17 2" xfId="2633"/>
    <cellStyle name="Percent.00 2 6 17 2 2" xfId="4505"/>
    <cellStyle name="Percent.00 2 6 17 2 2 2" xfId="20637"/>
    <cellStyle name="Percent.00 2 6 17 2 2 2 2" xfId="44338"/>
    <cellStyle name="Percent.00 2 6 17 2 2 3" xfId="13722"/>
    <cellStyle name="Percent.00 2 6 17 2 2 4" xfId="36004"/>
    <cellStyle name="Percent.00 2 6 17 2 3" xfId="6397"/>
    <cellStyle name="Percent.00 2 6 17 2 3 2" xfId="22529"/>
    <cellStyle name="Percent.00 2 6 17 2 3 2 2" xfId="46230"/>
    <cellStyle name="Percent.00 2 6 17 2 3 3" xfId="15572"/>
    <cellStyle name="Percent.00 2 6 17 2 3 4" xfId="37896"/>
    <cellStyle name="Percent.00 2 6 17 2 4" xfId="8263"/>
    <cellStyle name="Percent.00 2 6 17 2 4 2" xfId="24395"/>
    <cellStyle name="Percent.00 2 6 17 2 4 2 2" xfId="48096"/>
    <cellStyle name="Percent.00 2 6 17 2 4 3" xfId="17297"/>
    <cellStyle name="Percent.00 2 6 17 2 4 4" xfId="39762"/>
    <cellStyle name="Percent.00 2 6 17 2 5" xfId="9165"/>
    <cellStyle name="Percent.00 2 6 17 2 5 2" xfId="25297"/>
    <cellStyle name="Percent.00 2 6 17 2 5 2 2" xfId="48998"/>
    <cellStyle name="Percent.00 2 6 17 2 5 3" xfId="40664"/>
    <cellStyle name="Percent.00 2 6 17 2 6" xfId="34200"/>
    <cellStyle name="Percent.00 2 6 17 3" xfId="1635"/>
    <cellStyle name="Percent.00 2 6 17 3 2" xfId="18772"/>
    <cellStyle name="Percent.00 2 6 17 3 2 2" xfId="28454"/>
    <cellStyle name="Percent.00 2 6 17 3 2 2 2" xfId="51528"/>
    <cellStyle name="Percent.00 2 6 17 3 2 3" xfId="42473"/>
    <cellStyle name="Percent.00 2 6 17 3 3" xfId="11792"/>
    <cellStyle name="Percent.00 2 6 17 3 3 2" xfId="50708"/>
    <cellStyle name="Percent.00 2 6 17 3 4" xfId="33279"/>
    <cellStyle name="Percent.00 2 6 17 4" xfId="3496"/>
    <cellStyle name="Percent.00 2 6 17 4 2" xfId="19628"/>
    <cellStyle name="Percent.00 2 6 17 4 2 2" xfId="43329"/>
    <cellStyle name="Percent.00 2 6 17 4 3" xfId="12719"/>
    <cellStyle name="Percent.00 2 6 17 4 4" xfId="34995"/>
    <cellStyle name="Percent.00 2 6 17 5" xfId="5366"/>
    <cellStyle name="Percent.00 2 6 17 5 2" xfId="21498"/>
    <cellStyle name="Percent.00 2 6 17 5 2 2" xfId="45199"/>
    <cellStyle name="Percent.00 2 6 17 5 3" xfId="14579"/>
    <cellStyle name="Percent.00 2 6 17 5 4" xfId="36865"/>
    <cellStyle name="Percent.00 2 6 17 6" xfId="7228"/>
    <cellStyle name="Percent.00 2 6 17 6 2" xfId="23360"/>
    <cellStyle name="Percent.00 2 6 17 6 2 2" xfId="47061"/>
    <cellStyle name="Percent.00 2 6 17 6 3" xfId="16367"/>
    <cellStyle name="Percent.00 2 6 17 6 4" xfId="38727"/>
    <cellStyle name="Percent.00 2 6 17 7" xfId="10218"/>
    <cellStyle name="Percent.00 2 6 17 7 2" xfId="26350"/>
    <cellStyle name="Percent.00 2 6 17 7 2 2" xfId="50051"/>
    <cellStyle name="Percent.00 2 6 17 7 3" xfId="41717"/>
    <cellStyle name="Percent.00 2 6 17 8" xfId="32234"/>
    <cellStyle name="Percent.00 2 6 18" xfId="599"/>
    <cellStyle name="Percent.00 2 6 18 2" xfId="2666"/>
    <cellStyle name="Percent.00 2 6 18 2 2" xfId="4537"/>
    <cellStyle name="Percent.00 2 6 18 2 2 2" xfId="20669"/>
    <cellStyle name="Percent.00 2 6 18 2 2 2 2" xfId="44370"/>
    <cellStyle name="Percent.00 2 6 18 2 2 3" xfId="13754"/>
    <cellStyle name="Percent.00 2 6 18 2 2 4" xfId="36036"/>
    <cellStyle name="Percent.00 2 6 18 2 3" xfId="6430"/>
    <cellStyle name="Percent.00 2 6 18 2 3 2" xfId="22562"/>
    <cellStyle name="Percent.00 2 6 18 2 3 2 2" xfId="46263"/>
    <cellStyle name="Percent.00 2 6 18 2 3 3" xfId="15603"/>
    <cellStyle name="Percent.00 2 6 18 2 3 4" xfId="37929"/>
    <cellStyle name="Percent.00 2 6 18 2 4" xfId="8296"/>
    <cellStyle name="Percent.00 2 6 18 2 4 2" xfId="24428"/>
    <cellStyle name="Percent.00 2 6 18 2 4 2 2" xfId="48129"/>
    <cellStyle name="Percent.00 2 6 18 2 4 3" xfId="17328"/>
    <cellStyle name="Percent.00 2 6 18 2 4 4" xfId="39795"/>
    <cellStyle name="Percent.00 2 6 18 2 5" xfId="6910"/>
    <cellStyle name="Percent.00 2 6 18 2 5 2" xfId="23042"/>
    <cellStyle name="Percent.00 2 6 18 2 5 2 2" xfId="46743"/>
    <cellStyle name="Percent.00 2 6 18 2 5 3" xfId="38409"/>
    <cellStyle name="Percent.00 2 6 18 2 6" xfId="34231"/>
    <cellStyle name="Percent.00 2 6 18 3" xfId="1678"/>
    <cellStyle name="Percent.00 2 6 18 3 2" xfId="18815"/>
    <cellStyle name="Percent.00 2 6 18 3 2 2" xfId="28485"/>
    <cellStyle name="Percent.00 2 6 18 3 2 2 2" xfId="51559"/>
    <cellStyle name="Percent.00 2 6 18 3 2 3" xfId="42516"/>
    <cellStyle name="Percent.00 2 6 18 3 3" xfId="11835"/>
    <cellStyle name="Percent.00 2 6 18 3 3 2" xfId="50739"/>
    <cellStyle name="Percent.00 2 6 18 3 4" xfId="33322"/>
    <cellStyle name="Percent.00 2 6 18 4" xfId="3537"/>
    <cellStyle name="Percent.00 2 6 18 4 2" xfId="19669"/>
    <cellStyle name="Percent.00 2 6 18 4 2 2" xfId="43370"/>
    <cellStyle name="Percent.00 2 6 18 4 3" xfId="12760"/>
    <cellStyle name="Percent.00 2 6 18 4 4" xfId="35036"/>
    <cellStyle name="Percent.00 2 6 18 5" xfId="5409"/>
    <cellStyle name="Percent.00 2 6 18 5 2" xfId="21541"/>
    <cellStyle name="Percent.00 2 6 18 5 2 2" xfId="45242"/>
    <cellStyle name="Percent.00 2 6 18 5 3" xfId="14618"/>
    <cellStyle name="Percent.00 2 6 18 5 4" xfId="36908"/>
    <cellStyle name="Percent.00 2 6 18 6" xfId="7272"/>
    <cellStyle name="Percent.00 2 6 18 6 2" xfId="23404"/>
    <cellStyle name="Percent.00 2 6 18 6 2 2" xfId="47105"/>
    <cellStyle name="Percent.00 2 6 18 6 3" xfId="16398"/>
    <cellStyle name="Percent.00 2 6 18 6 4" xfId="38771"/>
    <cellStyle name="Percent.00 2 6 18 7" xfId="9428"/>
    <cellStyle name="Percent.00 2 6 18 7 2" xfId="25560"/>
    <cellStyle name="Percent.00 2 6 18 7 2 2" xfId="49261"/>
    <cellStyle name="Percent.00 2 6 18 7 3" xfId="40927"/>
    <cellStyle name="Percent.00 2 6 18 8" xfId="32265"/>
    <cellStyle name="Percent.00 2 6 19" xfId="677"/>
    <cellStyle name="Percent.00 2 6 19 2" xfId="2714"/>
    <cellStyle name="Percent.00 2 6 19 2 2" xfId="4581"/>
    <cellStyle name="Percent.00 2 6 19 2 2 2" xfId="20713"/>
    <cellStyle name="Percent.00 2 6 19 2 2 2 2" xfId="44414"/>
    <cellStyle name="Percent.00 2 6 19 2 2 3" xfId="13797"/>
    <cellStyle name="Percent.00 2 6 19 2 2 4" xfId="36080"/>
    <cellStyle name="Percent.00 2 6 19 2 3" xfId="6476"/>
    <cellStyle name="Percent.00 2 6 19 2 3 2" xfId="22608"/>
    <cellStyle name="Percent.00 2 6 19 2 3 2 2" xfId="46309"/>
    <cellStyle name="Percent.00 2 6 19 2 3 3" xfId="15644"/>
    <cellStyle name="Percent.00 2 6 19 2 3 4" xfId="37975"/>
    <cellStyle name="Percent.00 2 6 19 2 4" xfId="8342"/>
    <cellStyle name="Percent.00 2 6 19 2 4 2" xfId="24474"/>
    <cellStyle name="Percent.00 2 6 19 2 4 2 2" xfId="48175"/>
    <cellStyle name="Percent.00 2 6 19 2 4 3" xfId="17368"/>
    <cellStyle name="Percent.00 2 6 19 2 4 4" xfId="39841"/>
    <cellStyle name="Percent.00 2 6 19 2 5" xfId="9703"/>
    <cellStyle name="Percent.00 2 6 19 2 5 2" xfId="25835"/>
    <cellStyle name="Percent.00 2 6 19 2 5 2 2" xfId="49536"/>
    <cellStyle name="Percent.00 2 6 19 2 5 3" xfId="41202"/>
    <cellStyle name="Percent.00 2 6 19 2 6" xfId="34271"/>
    <cellStyle name="Percent.00 2 6 19 3" xfId="1750"/>
    <cellStyle name="Percent.00 2 6 19 3 2" xfId="18887"/>
    <cellStyle name="Percent.00 2 6 19 3 2 2" xfId="28525"/>
    <cellStyle name="Percent.00 2 6 19 3 2 2 2" xfId="51599"/>
    <cellStyle name="Percent.00 2 6 19 3 2 3" xfId="42588"/>
    <cellStyle name="Percent.00 2 6 19 3 3" xfId="11907"/>
    <cellStyle name="Percent.00 2 6 19 3 3 2" xfId="50779"/>
    <cellStyle name="Percent.00 2 6 19 3 4" xfId="33394"/>
    <cellStyle name="Percent.00 2 6 19 4" xfId="3611"/>
    <cellStyle name="Percent.00 2 6 19 4 2" xfId="19743"/>
    <cellStyle name="Percent.00 2 6 19 4 2 2" xfId="43444"/>
    <cellStyle name="Percent.00 2 6 19 4 3" xfId="12833"/>
    <cellStyle name="Percent.00 2 6 19 4 4" xfId="35110"/>
    <cellStyle name="Percent.00 2 6 19 5" xfId="5486"/>
    <cellStyle name="Percent.00 2 6 19 5 2" xfId="21618"/>
    <cellStyle name="Percent.00 2 6 19 5 2 2" xfId="45319"/>
    <cellStyle name="Percent.00 2 6 19 5 3" xfId="14689"/>
    <cellStyle name="Percent.00 2 6 19 5 4" xfId="36985"/>
    <cellStyle name="Percent.00 2 6 19 6" xfId="7344"/>
    <cellStyle name="Percent.00 2 6 19 6 2" xfId="23476"/>
    <cellStyle name="Percent.00 2 6 19 6 2 2" xfId="47177"/>
    <cellStyle name="Percent.00 2 6 19 6 3" xfId="16438"/>
    <cellStyle name="Percent.00 2 6 19 6 4" xfId="38843"/>
    <cellStyle name="Percent.00 2 6 19 7" xfId="9188"/>
    <cellStyle name="Percent.00 2 6 19 7 2" xfId="25320"/>
    <cellStyle name="Percent.00 2 6 19 7 2 2" xfId="49021"/>
    <cellStyle name="Percent.00 2 6 19 7 3" xfId="40687"/>
    <cellStyle name="Percent.00 2 6 19 8" xfId="32305"/>
    <cellStyle name="Percent.00 2 6 2" xfId="220"/>
    <cellStyle name="Percent.00 2 6 2 10" xfId="1093"/>
    <cellStyle name="Percent.00 2 6 2 10 2" xfId="3127"/>
    <cellStyle name="Percent.00 2 6 2 10 2 2" xfId="4985"/>
    <cellStyle name="Percent.00 2 6 2 10 2 2 2" xfId="21117"/>
    <cellStyle name="Percent.00 2 6 2 10 2 2 2 2" xfId="44818"/>
    <cellStyle name="Percent.00 2 6 2 10 2 2 3" xfId="14200"/>
    <cellStyle name="Percent.00 2 6 2 10 2 2 4" xfId="36484"/>
    <cellStyle name="Percent.00 2 6 2 10 2 3" xfId="6882"/>
    <cellStyle name="Percent.00 2 6 2 10 2 3 2" xfId="23014"/>
    <cellStyle name="Percent.00 2 6 2 10 2 3 2 2" xfId="46715"/>
    <cellStyle name="Percent.00 2 6 2 10 2 3 3" xfId="16041"/>
    <cellStyle name="Percent.00 2 6 2 10 2 3 4" xfId="38381"/>
    <cellStyle name="Percent.00 2 6 2 10 2 4" xfId="8754"/>
    <cellStyle name="Percent.00 2 6 2 10 2 4 2" xfId="24886"/>
    <cellStyle name="Percent.00 2 6 2 10 2 4 2 2" xfId="48587"/>
    <cellStyle name="Percent.00 2 6 2 10 2 4 3" xfId="17760"/>
    <cellStyle name="Percent.00 2 6 2 10 2 4 4" xfId="40253"/>
    <cellStyle name="Percent.00 2 6 2 10 2 5" xfId="10478"/>
    <cellStyle name="Percent.00 2 6 2 10 2 5 2" xfId="26610"/>
    <cellStyle name="Percent.00 2 6 2 10 2 5 2 2" xfId="50311"/>
    <cellStyle name="Percent.00 2 6 2 10 2 5 3" xfId="41977"/>
    <cellStyle name="Percent.00 2 6 2 10 2 6" xfId="34663"/>
    <cellStyle name="Percent.00 2 6 2 10 3" xfId="2137"/>
    <cellStyle name="Percent.00 2 6 2 10 3 2" xfId="19274"/>
    <cellStyle name="Percent.00 2 6 2 10 3 2 2" xfId="28881"/>
    <cellStyle name="Percent.00 2 6 2 10 3 2 2 2" xfId="51955"/>
    <cellStyle name="Percent.00 2 6 2 10 3 2 3" xfId="42975"/>
    <cellStyle name="Percent.00 2 6 2 10 3 3" xfId="12294"/>
    <cellStyle name="Percent.00 2 6 2 10 3 3 2" xfId="51135"/>
    <cellStyle name="Percent.00 2 6 2 10 3 4" xfId="33781"/>
    <cellStyle name="Percent.00 2 6 2 10 4" xfId="4017"/>
    <cellStyle name="Percent.00 2 6 2 10 4 2" xfId="20149"/>
    <cellStyle name="Percent.00 2 6 2 10 4 2 2" xfId="43850"/>
    <cellStyle name="Percent.00 2 6 2 10 4 3" xfId="13237"/>
    <cellStyle name="Percent.00 2 6 2 10 4 4" xfId="35516"/>
    <cellStyle name="Percent.00 2 6 2 10 5" xfId="5897"/>
    <cellStyle name="Percent.00 2 6 2 10 5 2" xfId="22029"/>
    <cellStyle name="Percent.00 2 6 2 10 5 2 2" xfId="45730"/>
    <cellStyle name="Percent.00 2 6 2 10 5 3" xfId="15093"/>
    <cellStyle name="Percent.00 2 6 2 10 5 4" xfId="37396"/>
    <cellStyle name="Percent.00 2 6 2 10 6" xfId="7756"/>
    <cellStyle name="Percent.00 2 6 2 10 6 2" xfId="23888"/>
    <cellStyle name="Percent.00 2 6 2 10 6 2 2" xfId="47589"/>
    <cellStyle name="Percent.00 2 6 2 10 6 3" xfId="16830"/>
    <cellStyle name="Percent.00 2 6 2 10 6 4" xfId="39255"/>
    <cellStyle name="Percent.00 2 6 2 10 7" xfId="9664"/>
    <cellStyle name="Percent.00 2 6 2 10 7 2" xfId="25796"/>
    <cellStyle name="Percent.00 2 6 2 10 7 2 2" xfId="49497"/>
    <cellStyle name="Percent.00 2 6 2 10 7 3" xfId="41163"/>
    <cellStyle name="Percent.00 2 6 2 10 8" xfId="32697"/>
    <cellStyle name="Percent.00 2 6 2 11" xfId="1097"/>
    <cellStyle name="Percent.00 2 6 2 11 2" xfId="3131"/>
    <cellStyle name="Percent.00 2 6 2 11 2 2" xfId="4989"/>
    <cellStyle name="Percent.00 2 6 2 11 2 2 2" xfId="21121"/>
    <cellStyle name="Percent.00 2 6 2 11 2 2 2 2" xfId="44822"/>
    <cellStyle name="Percent.00 2 6 2 11 2 2 3" xfId="14204"/>
    <cellStyle name="Percent.00 2 6 2 11 2 2 4" xfId="36488"/>
    <cellStyle name="Percent.00 2 6 2 11 2 3" xfId="6886"/>
    <cellStyle name="Percent.00 2 6 2 11 2 3 2" xfId="23018"/>
    <cellStyle name="Percent.00 2 6 2 11 2 3 2 2" xfId="46719"/>
    <cellStyle name="Percent.00 2 6 2 11 2 3 3" xfId="16045"/>
    <cellStyle name="Percent.00 2 6 2 11 2 3 4" xfId="38385"/>
    <cellStyle name="Percent.00 2 6 2 11 2 4" xfId="8758"/>
    <cellStyle name="Percent.00 2 6 2 11 2 4 2" xfId="24890"/>
    <cellStyle name="Percent.00 2 6 2 11 2 4 2 2" xfId="48591"/>
    <cellStyle name="Percent.00 2 6 2 11 2 4 3" xfId="17764"/>
    <cellStyle name="Percent.00 2 6 2 11 2 4 4" xfId="40257"/>
    <cellStyle name="Percent.00 2 6 2 11 2 5" xfId="10482"/>
    <cellStyle name="Percent.00 2 6 2 11 2 5 2" xfId="26614"/>
    <cellStyle name="Percent.00 2 6 2 11 2 5 2 2" xfId="50315"/>
    <cellStyle name="Percent.00 2 6 2 11 2 5 3" xfId="41981"/>
    <cellStyle name="Percent.00 2 6 2 11 2 6" xfId="34667"/>
    <cellStyle name="Percent.00 2 6 2 11 3" xfId="4021"/>
    <cellStyle name="Percent.00 2 6 2 11 3 2" xfId="20153"/>
    <cellStyle name="Percent.00 2 6 2 11 3 2 2" xfId="43854"/>
    <cellStyle name="Percent.00 2 6 2 11 3 3" xfId="13241"/>
    <cellStyle name="Percent.00 2 6 2 11 3 4" xfId="35520"/>
    <cellStyle name="Percent.00 2 6 2 11 4" xfId="5901"/>
    <cellStyle name="Percent.00 2 6 2 11 4 2" xfId="22033"/>
    <cellStyle name="Percent.00 2 6 2 11 4 2 2" xfId="45734"/>
    <cellStyle name="Percent.00 2 6 2 11 4 3" xfId="15097"/>
    <cellStyle name="Percent.00 2 6 2 11 4 4" xfId="37400"/>
    <cellStyle name="Percent.00 2 6 2 11 5" xfId="7760"/>
    <cellStyle name="Percent.00 2 6 2 11 5 2" xfId="23892"/>
    <cellStyle name="Percent.00 2 6 2 11 5 2 2" xfId="47593"/>
    <cellStyle name="Percent.00 2 6 2 11 5 3" xfId="16834"/>
    <cellStyle name="Percent.00 2 6 2 11 5 4" xfId="39259"/>
    <cellStyle name="Percent.00 2 6 2 11 6" xfId="9406"/>
    <cellStyle name="Percent.00 2 6 2 11 6 2" xfId="25538"/>
    <cellStyle name="Percent.00 2 6 2 11 6 2 2" xfId="49239"/>
    <cellStyle name="Percent.00 2 6 2 11 6 3" xfId="40905"/>
    <cellStyle name="Percent.00 2 6 2 11 7" xfId="32701"/>
    <cellStyle name="Percent.00 2 6 2 12" xfId="2232"/>
    <cellStyle name="Percent.00 2 6 2 12 2" xfId="4108"/>
    <cellStyle name="Percent.00 2 6 2 12 2 2" xfId="20240"/>
    <cellStyle name="Percent.00 2 6 2 12 2 2 2" xfId="43941"/>
    <cellStyle name="Percent.00 2 6 2 12 2 3" xfId="13326"/>
    <cellStyle name="Percent.00 2 6 2 12 2 4" xfId="35607"/>
    <cellStyle name="Percent.00 2 6 2 12 3" xfId="5999"/>
    <cellStyle name="Percent.00 2 6 2 12 3 2" xfId="22131"/>
    <cellStyle name="Percent.00 2 6 2 12 3 2 2" xfId="45832"/>
    <cellStyle name="Percent.00 2 6 2 12 3 3" xfId="15178"/>
    <cellStyle name="Percent.00 2 6 2 12 3 4" xfId="37498"/>
    <cellStyle name="Percent.00 2 6 2 12 4" xfId="7864"/>
    <cellStyle name="Percent.00 2 6 2 12 4 2" xfId="23996"/>
    <cellStyle name="Percent.00 2 6 2 12 4 2 2" xfId="47697"/>
    <cellStyle name="Percent.00 2 6 2 12 4 3" xfId="16903"/>
    <cellStyle name="Percent.00 2 6 2 12 4 4" xfId="39363"/>
    <cellStyle name="Percent.00 2 6 2 12 5" xfId="9531"/>
    <cellStyle name="Percent.00 2 6 2 12 5 2" xfId="25663"/>
    <cellStyle name="Percent.00 2 6 2 12 5 2 2" xfId="49364"/>
    <cellStyle name="Percent.00 2 6 2 12 5 3" xfId="41030"/>
    <cellStyle name="Percent.00 2 6 2 12 6" xfId="32770"/>
    <cellStyle name="Percent.00 2 6 2 13" xfId="1294"/>
    <cellStyle name="Percent.00 2 6 2 13 2" xfId="18431"/>
    <cellStyle name="Percent.00 2 6 2 13 2 2" xfId="42132"/>
    <cellStyle name="Percent.00 2 6 2 13 3" xfId="11451"/>
    <cellStyle name="Percent.00 2 6 2 13 4" xfId="32938"/>
    <cellStyle name="Percent.00 2 6 2 14" xfId="5032"/>
    <cellStyle name="Percent.00 2 6 2 14 2" xfId="21164"/>
    <cellStyle name="Percent.00 2 6 2 14 2 2" xfId="44865"/>
    <cellStyle name="Percent.00 2 6 2 14 3" xfId="14245"/>
    <cellStyle name="Percent.00 2 6 2 14 4" xfId="36531"/>
    <cellStyle name="Percent.00 2 6 2 15" xfId="2155"/>
    <cellStyle name="Percent.00 2 6 2 15 2" xfId="19292"/>
    <cellStyle name="Percent.00 2 6 2 15 2 2" xfId="42993"/>
    <cellStyle name="Percent.00 2 6 2 15 3" xfId="12312"/>
    <cellStyle name="Percent.00 2 6 2 15 4" xfId="33799"/>
    <cellStyle name="Percent.00 2 6 2 16" xfId="6848"/>
    <cellStyle name="Percent.00 2 6 2 16 2" xfId="22980"/>
    <cellStyle name="Percent.00 2 6 2 16 2 2" xfId="46681"/>
    <cellStyle name="Percent.00 2 6 2 16 3" xfId="38347"/>
    <cellStyle name="Percent.00 2 6 2 17" xfId="31840"/>
    <cellStyle name="Percent.00 2 6 2 2" xfId="665"/>
    <cellStyle name="Percent.00 2 6 2 2 2" xfId="2704"/>
    <cellStyle name="Percent.00 2 6 2 2 2 2" xfId="4573"/>
    <cellStyle name="Percent.00 2 6 2 2 2 2 2" xfId="20705"/>
    <cellStyle name="Percent.00 2 6 2 2 2 2 2 2" xfId="44406"/>
    <cellStyle name="Percent.00 2 6 2 2 2 2 3" xfId="13789"/>
    <cellStyle name="Percent.00 2 6 2 2 2 2 4" xfId="36072"/>
    <cellStyle name="Percent.00 2 6 2 2 2 3" xfId="6468"/>
    <cellStyle name="Percent.00 2 6 2 2 2 3 2" xfId="22600"/>
    <cellStyle name="Percent.00 2 6 2 2 2 3 2 2" xfId="46301"/>
    <cellStyle name="Percent.00 2 6 2 2 2 3 3" xfId="15636"/>
    <cellStyle name="Percent.00 2 6 2 2 2 3 4" xfId="37967"/>
    <cellStyle name="Percent.00 2 6 2 2 2 4" xfId="8332"/>
    <cellStyle name="Percent.00 2 6 2 2 2 4 2" xfId="24464"/>
    <cellStyle name="Percent.00 2 6 2 2 2 4 2 2" xfId="48165"/>
    <cellStyle name="Percent.00 2 6 2 2 2 4 3" xfId="17360"/>
    <cellStyle name="Percent.00 2 6 2 2 2 4 4" xfId="39831"/>
    <cellStyle name="Percent.00 2 6 2 2 2 5" xfId="9987"/>
    <cellStyle name="Percent.00 2 6 2 2 2 5 2" xfId="26119"/>
    <cellStyle name="Percent.00 2 6 2 2 2 5 2 2" xfId="49820"/>
    <cellStyle name="Percent.00 2 6 2 2 2 5 3" xfId="41486"/>
    <cellStyle name="Percent.00 2 6 2 2 2 6" xfId="34263"/>
    <cellStyle name="Percent.00 2 6 2 2 3" xfId="1741"/>
    <cellStyle name="Percent.00 2 6 2 2 3 2" xfId="18878"/>
    <cellStyle name="Percent.00 2 6 2 2 3 2 2" xfId="28517"/>
    <cellStyle name="Percent.00 2 6 2 2 3 2 2 2" xfId="51591"/>
    <cellStyle name="Percent.00 2 6 2 2 3 2 3" xfId="42579"/>
    <cellStyle name="Percent.00 2 6 2 2 3 3" xfId="11898"/>
    <cellStyle name="Percent.00 2 6 2 2 3 3 2" xfId="50771"/>
    <cellStyle name="Percent.00 2 6 2 2 3 4" xfId="33385"/>
    <cellStyle name="Percent.00 2 6 2 2 4" xfId="3601"/>
    <cellStyle name="Percent.00 2 6 2 2 4 2" xfId="19733"/>
    <cellStyle name="Percent.00 2 6 2 2 4 2 2" xfId="43434"/>
    <cellStyle name="Percent.00 2 6 2 2 4 3" xfId="12823"/>
    <cellStyle name="Percent.00 2 6 2 2 4 4" xfId="35100"/>
    <cellStyle name="Percent.00 2 6 2 2 5" xfId="5475"/>
    <cellStyle name="Percent.00 2 6 2 2 5 2" xfId="21607"/>
    <cellStyle name="Percent.00 2 6 2 2 5 2 2" xfId="45308"/>
    <cellStyle name="Percent.00 2 6 2 2 5 3" xfId="14679"/>
    <cellStyle name="Percent.00 2 6 2 2 5 4" xfId="36974"/>
    <cellStyle name="Percent.00 2 6 2 2 6" xfId="7333"/>
    <cellStyle name="Percent.00 2 6 2 2 6 2" xfId="23465"/>
    <cellStyle name="Percent.00 2 6 2 2 6 2 2" xfId="47166"/>
    <cellStyle name="Percent.00 2 6 2 2 6 3" xfId="16430"/>
    <cellStyle name="Percent.00 2 6 2 2 6 4" xfId="38832"/>
    <cellStyle name="Percent.00 2 6 2 2 7" xfId="9567"/>
    <cellStyle name="Percent.00 2 6 2 2 7 2" xfId="25699"/>
    <cellStyle name="Percent.00 2 6 2 2 7 2 2" xfId="49400"/>
    <cellStyle name="Percent.00 2 6 2 2 7 3" xfId="41066"/>
    <cellStyle name="Percent.00 2 6 2 2 8" xfId="32297"/>
    <cellStyle name="Percent.00 2 6 2 3" xfId="709"/>
    <cellStyle name="Percent.00 2 6 2 3 2" xfId="2746"/>
    <cellStyle name="Percent.00 2 6 2 3 2 2" xfId="4613"/>
    <cellStyle name="Percent.00 2 6 2 3 2 2 2" xfId="20745"/>
    <cellStyle name="Percent.00 2 6 2 3 2 2 2 2" xfId="44446"/>
    <cellStyle name="Percent.00 2 6 2 3 2 2 3" xfId="13829"/>
    <cellStyle name="Percent.00 2 6 2 3 2 2 4" xfId="36112"/>
    <cellStyle name="Percent.00 2 6 2 3 2 3" xfId="6508"/>
    <cellStyle name="Percent.00 2 6 2 3 2 3 2" xfId="22640"/>
    <cellStyle name="Percent.00 2 6 2 3 2 3 2 2" xfId="46341"/>
    <cellStyle name="Percent.00 2 6 2 3 2 3 3" xfId="15676"/>
    <cellStyle name="Percent.00 2 6 2 3 2 3 4" xfId="38007"/>
    <cellStyle name="Percent.00 2 6 2 3 2 4" xfId="8374"/>
    <cellStyle name="Percent.00 2 6 2 3 2 4 2" xfId="24506"/>
    <cellStyle name="Percent.00 2 6 2 3 2 4 2 2" xfId="48207"/>
    <cellStyle name="Percent.00 2 6 2 3 2 4 3" xfId="17400"/>
    <cellStyle name="Percent.00 2 6 2 3 2 4 4" xfId="39873"/>
    <cellStyle name="Percent.00 2 6 2 3 2 5" xfId="10100"/>
    <cellStyle name="Percent.00 2 6 2 3 2 5 2" xfId="26232"/>
    <cellStyle name="Percent.00 2 6 2 3 2 5 2 2" xfId="49933"/>
    <cellStyle name="Percent.00 2 6 2 3 2 5 3" xfId="41599"/>
    <cellStyle name="Percent.00 2 6 2 3 2 6" xfId="34303"/>
    <cellStyle name="Percent.00 2 6 2 3 3" xfId="1782"/>
    <cellStyle name="Percent.00 2 6 2 3 3 2" xfId="18919"/>
    <cellStyle name="Percent.00 2 6 2 3 3 2 2" xfId="28557"/>
    <cellStyle name="Percent.00 2 6 2 3 3 2 2 2" xfId="51631"/>
    <cellStyle name="Percent.00 2 6 2 3 3 2 3" xfId="42620"/>
    <cellStyle name="Percent.00 2 6 2 3 3 3" xfId="11939"/>
    <cellStyle name="Percent.00 2 6 2 3 3 3 2" xfId="50811"/>
    <cellStyle name="Percent.00 2 6 2 3 3 4" xfId="33426"/>
    <cellStyle name="Percent.00 2 6 2 3 4" xfId="3643"/>
    <cellStyle name="Percent.00 2 6 2 3 4 2" xfId="19775"/>
    <cellStyle name="Percent.00 2 6 2 3 4 2 2" xfId="43476"/>
    <cellStyle name="Percent.00 2 6 2 3 4 3" xfId="12865"/>
    <cellStyle name="Percent.00 2 6 2 3 4 4" xfId="35142"/>
    <cellStyle name="Percent.00 2 6 2 3 5" xfId="5518"/>
    <cellStyle name="Percent.00 2 6 2 3 5 2" xfId="21650"/>
    <cellStyle name="Percent.00 2 6 2 3 5 2 2" xfId="45351"/>
    <cellStyle name="Percent.00 2 6 2 3 5 3" xfId="14721"/>
    <cellStyle name="Percent.00 2 6 2 3 5 4" xfId="37017"/>
    <cellStyle name="Percent.00 2 6 2 3 6" xfId="7376"/>
    <cellStyle name="Percent.00 2 6 2 3 6 2" xfId="23508"/>
    <cellStyle name="Percent.00 2 6 2 3 6 2 2" xfId="47209"/>
    <cellStyle name="Percent.00 2 6 2 3 6 3" xfId="16470"/>
    <cellStyle name="Percent.00 2 6 2 3 6 4" xfId="38875"/>
    <cellStyle name="Percent.00 2 6 2 3 7" xfId="8771"/>
    <cellStyle name="Percent.00 2 6 2 3 7 2" xfId="24903"/>
    <cellStyle name="Percent.00 2 6 2 3 7 2 2" xfId="48604"/>
    <cellStyle name="Percent.00 2 6 2 3 7 3" xfId="40270"/>
    <cellStyle name="Percent.00 2 6 2 3 8" xfId="32337"/>
    <cellStyle name="Percent.00 2 6 2 4" xfId="765"/>
    <cellStyle name="Percent.00 2 6 2 4 2" xfId="2802"/>
    <cellStyle name="Percent.00 2 6 2 4 2 2" xfId="4669"/>
    <cellStyle name="Percent.00 2 6 2 4 2 2 2" xfId="20801"/>
    <cellStyle name="Percent.00 2 6 2 4 2 2 2 2" xfId="44502"/>
    <cellStyle name="Percent.00 2 6 2 4 2 2 3" xfId="13885"/>
    <cellStyle name="Percent.00 2 6 2 4 2 2 4" xfId="36168"/>
    <cellStyle name="Percent.00 2 6 2 4 2 3" xfId="6564"/>
    <cellStyle name="Percent.00 2 6 2 4 2 3 2" xfId="22696"/>
    <cellStyle name="Percent.00 2 6 2 4 2 3 2 2" xfId="46397"/>
    <cellStyle name="Percent.00 2 6 2 4 2 3 3" xfId="15731"/>
    <cellStyle name="Percent.00 2 6 2 4 2 3 4" xfId="38063"/>
    <cellStyle name="Percent.00 2 6 2 4 2 4" xfId="8430"/>
    <cellStyle name="Percent.00 2 6 2 4 2 4 2" xfId="24562"/>
    <cellStyle name="Percent.00 2 6 2 4 2 4 2 2" xfId="48263"/>
    <cellStyle name="Percent.00 2 6 2 4 2 4 3" xfId="17454"/>
    <cellStyle name="Percent.00 2 6 2 4 2 4 4" xfId="39929"/>
    <cellStyle name="Percent.00 2 6 2 4 2 5" xfId="10078"/>
    <cellStyle name="Percent.00 2 6 2 4 2 5 2" xfId="26210"/>
    <cellStyle name="Percent.00 2 6 2 4 2 5 2 2" xfId="49911"/>
    <cellStyle name="Percent.00 2 6 2 4 2 5 3" xfId="41577"/>
    <cellStyle name="Percent.00 2 6 2 4 2 6" xfId="34357"/>
    <cellStyle name="Percent.00 2 6 2 4 3" xfId="1838"/>
    <cellStyle name="Percent.00 2 6 2 4 3 2" xfId="18975"/>
    <cellStyle name="Percent.00 2 6 2 4 3 2 2" xfId="28611"/>
    <cellStyle name="Percent.00 2 6 2 4 3 2 2 2" xfId="51685"/>
    <cellStyle name="Percent.00 2 6 2 4 3 2 3" xfId="42676"/>
    <cellStyle name="Percent.00 2 6 2 4 3 3" xfId="11995"/>
    <cellStyle name="Percent.00 2 6 2 4 3 3 2" xfId="50865"/>
    <cellStyle name="Percent.00 2 6 2 4 3 4" xfId="33482"/>
    <cellStyle name="Percent.00 2 6 2 4 4" xfId="3699"/>
    <cellStyle name="Percent.00 2 6 2 4 4 2" xfId="19831"/>
    <cellStyle name="Percent.00 2 6 2 4 4 2 2" xfId="43532"/>
    <cellStyle name="Percent.00 2 6 2 4 4 3" xfId="12921"/>
    <cellStyle name="Percent.00 2 6 2 4 4 4" xfId="35198"/>
    <cellStyle name="Percent.00 2 6 2 4 5" xfId="5574"/>
    <cellStyle name="Percent.00 2 6 2 4 5 2" xfId="21706"/>
    <cellStyle name="Percent.00 2 6 2 4 5 2 2" xfId="45407"/>
    <cellStyle name="Percent.00 2 6 2 4 5 3" xfId="14776"/>
    <cellStyle name="Percent.00 2 6 2 4 5 4" xfId="37073"/>
    <cellStyle name="Percent.00 2 6 2 4 6" xfId="7432"/>
    <cellStyle name="Percent.00 2 6 2 4 6 2" xfId="23564"/>
    <cellStyle name="Percent.00 2 6 2 4 6 2 2" xfId="47265"/>
    <cellStyle name="Percent.00 2 6 2 4 6 3" xfId="16524"/>
    <cellStyle name="Percent.00 2 6 2 4 6 4" xfId="38931"/>
    <cellStyle name="Percent.00 2 6 2 4 7" xfId="8965"/>
    <cellStyle name="Percent.00 2 6 2 4 7 2" xfId="25097"/>
    <cellStyle name="Percent.00 2 6 2 4 7 2 2" xfId="48798"/>
    <cellStyle name="Percent.00 2 6 2 4 7 3" xfId="40464"/>
    <cellStyle name="Percent.00 2 6 2 4 8" xfId="32391"/>
    <cellStyle name="Percent.00 2 6 2 5" xfId="786"/>
    <cellStyle name="Percent.00 2 6 2 5 2" xfId="2823"/>
    <cellStyle name="Percent.00 2 6 2 5 2 2" xfId="4690"/>
    <cellStyle name="Percent.00 2 6 2 5 2 2 2" xfId="20822"/>
    <cellStyle name="Percent.00 2 6 2 5 2 2 2 2" xfId="44523"/>
    <cellStyle name="Percent.00 2 6 2 5 2 2 3" xfId="13906"/>
    <cellStyle name="Percent.00 2 6 2 5 2 2 4" xfId="36189"/>
    <cellStyle name="Percent.00 2 6 2 5 2 3" xfId="6585"/>
    <cellStyle name="Percent.00 2 6 2 5 2 3 2" xfId="22717"/>
    <cellStyle name="Percent.00 2 6 2 5 2 3 2 2" xfId="46418"/>
    <cellStyle name="Percent.00 2 6 2 5 2 3 3" xfId="15751"/>
    <cellStyle name="Percent.00 2 6 2 5 2 3 4" xfId="38084"/>
    <cellStyle name="Percent.00 2 6 2 5 2 4" xfId="8451"/>
    <cellStyle name="Percent.00 2 6 2 5 2 4 2" xfId="24583"/>
    <cellStyle name="Percent.00 2 6 2 5 2 4 2 2" xfId="48284"/>
    <cellStyle name="Percent.00 2 6 2 5 2 4 3" xfId="17474"/>
    <cellStyle name="Percent.00 2 6 2 5 2 4 4" xfId="39950"/>
    <cellStyle name="Percent.00 2 6 2 5 2 5" xfId="8958"/>
    <cellStyle name="Percent.00 2 6 2 5 2 5 2" xfId="25090"/>
    <cellStyle name="Percent.00 2 6 2 5 2 5 2 2" xfId="48791"/>
    <cellStyle name="Percent.00 2 6 2 5 2 5 3" xfId="40457"/>
    <cellStyle name="Percent.00 2 6 2 5 2 6" xfId="34377"/>
    <cellStyle name="Percent.00 2 6 2 5 3" xfId="1858"/>
    <cellStyle name="Percent.00 2 6 2 5 3 2" xfId="18995"/>
    <cellStyle name="Percent.00 2 6 2 5 3 2 2" xfId="28631"/>
    <cellStyle name="Percent.00 2 6 2 5 3 2 2 2" xfId="51705"/>
    <cellStyle name="Percent.00 2 6 2 5 3 2 3" xfId="42696"/>
    <cellStyle name="Percent.00 2 6 2 5 3 3" xfId="12015"/>
    <cellStyle name="Percent.00 2 6 2 5 3 3 2" xfId="50885"/>
    <cellStyle name="Percent.00 2 6 2 5 3 4" xfId="33502"/>
    <cellStyle name="Percent.00 2 6 2 5 4" xfId="3720"/>
    <cellStyle name="Percent.00 2 6 2 5 4 2" xfId="19852"/>
    <cellStyle name="Percent.00 2 6 2 5 4 2 2" xfId="43553"/>
    <cellStyle name="Percent.00 2 6 2 5 4 3" xfId="12942"/>
    <cellStyle name="Percent.00 2 6 2 5 4 4" xfId="35219"/>
    <cellStyle name="Percent.00 2 6 2 5 5" xfId="5595"/>
    <cellStyle name="Percent.00 2 6 2 5 5 2" xfId="21727"/>
    <cellStyle name="Percent.00 2 6 2 5 5 2 2" xfId="45428"/>
    <cellStyle name="Percent.00 2 6 2 5 5 3" xfId="14797"/>
    <cellStyle name="Percent.00 2 6 2 5 5 4" xfId="37094"/>
    <cellStyle name="Percent.00 2 6 2 5 6" xfId="7453"/>
    <cellStyle name="Percent.00 2 6 2 5 6 2" xfId="23585"/>
    <cellStyle name="Percent.00 2 6 2 5 6 2 2" xfId="47286"/>
    <cellStyle name="Percent.00 2 6 2 5 6 3" xfId="16544"/>
    <cellStyle name="Percent.00 2 6 2 5 6 4" xfId="38952"/>
    <cellStyle name="Percent.00 2 6 2 5 7" xfId="8811"/>
    <cellStyle name="Percent.00 2 6 2 5 7 2" xfId="24943"/>
    <cellStyle name="Percent.00 2 6 2 5 7 2 2" xfId="48644"/>
    <cellStyle name="Percent.00 2 6 2 5 7 3" xfId="40310"/>
    <cellStyle name="Percent.00 2 6 2 5 8" xfId="32411"/>
    <cellStyle name="Percent.00 2 6 2 6" xfId="819"/>
    <cellStyle name="Percent.00 2 6 2 6 2" xfId="2856"/>
    <cellStyle name="Percent.00 2 6 2 6 2 2" xfId="4723"/>
    <cellStyle name="Percent.00 2 6 2 6 2 2 2" xfId="20855"/>
    <cellStyle name="Percent.00 2 6 2 6 2 2 2 2" xfId="44556"/>
    <cellStyle name="Percent.00 2 6 2 6 2 2 3" xfId="13939"/>
    <cellStyle name="Percent.00 2 6 2 6 2 2 4" xfId="36222"/>
    <cellStyle name="Percent.00 2 6 2 6 2 3" xfId="6618"/>
    <cellStyle name="Percent.00 2 6 2 6 2 3 2" xfId="22750"/>
    <cellStyle name="Percent.00 2 6 2 6 2 3 2 2" xfId="46451"/>
    <cellStyle name="Percent.00 2 6 2 6 2 3 3" xfId="15784"/>
    <cellStyle name="Percent.00 2 6 2 6 2 3 4" xfId="38117"/>
    <cellStyle name="Percent.00 2 6 2 6 2 4" xfId="8484"/>
    <cellStyle name="Percent.00 2 6 2 6 2 4 2" xfId="24616"/>
    <cellStyle name="Percent.00 2 6 2 6 2 4 2 2" xfId="48317"/>
    <cellStyle name="Percent.00 2 6 2 6 2 4 3" xfId="17507"/>
    <cellStyle name="Percent.00 2 6 2 6 2 4 4" xfId="39983"/>
    <cellStyle name="Percent.00 2 6 2 6 2 5" xfId="9502"/>
    <cellStyle name="Percent.00 2 6 2 6 2 5 2" xfId="25634"/>
    <cellStyle name="Percent.00 2 6 2 6 2 5 2 2" xfId="49335"/>
    <cellStyle name="Percent.00 2 6 2 6 2 5 3" xfId="41001"/>
    <cellStyle name="Percent.00 2 6 2 6 2 6" xfId="34410"/>
    <cellStyle name="Percent.00 2 6 2 6 3" xfId="1891"/>
    <cellStyle name="Percent.00 2 6 2 6 3 2" xfId="19028"/>
    <cellStyle name="Percent.00 2 6 2 6 3 2 2" xfId="28664"/>
    <cellStyle name="Percent.00 2 6 2 6 3 2 2 2" xfId="51738"/>
    <cellStyle name="Percent.00 2 6 2 6 3 2 3" xfId="42729"/>
    <cellStyle name="Percent.00 2 6 2 6 3 3" xfId="12048"/>
    <cellStyle name="Percent.00 2 6 2 6 3 3 2" xfId="50918"/>
    <cellStyle name="Percent.00 2 6 2 6 3 4" xfId="33535"/>
    <cellStyle name="Percent.00 2 6 2 6 4" xfId="3753"/>
    <cellStyle name="Percent.00 2 6 2 6 4 2" xfId="19885"/>
    <cellStyle name="Percent.00 2 6 2 6 4 2 2" xfId="43586"/>
    <cellStyle name="Percent.00 2 6 2 6 4 3" xfId="12975"/>
    <cellStyle name="Percent.00 2 6 2 6 4 4" xfId="35252"/>
    <cellStyle name="Percent.00 2 6 2 6 5" xfId="5628"/>
    <cellStyle name="Percent.00 2 6 2 6 5 2" xfId="21760"/>
    <cellStyle name="Percent.00 2 6 2 6 5 2 2" xfId="45461"/>
    <cellStyle name="Percent.00 2 6 2 6 5 3" xfId="14830"/>
    <cellStyle name="Percent.00 2 6 2 6 5 4" xfId="37127"/>
    <cellStyle name="Percent.00 2 6 2 6 6" xfId="7486"/>
    <cellStyle name="Percent.00 2 6 2 6 6 2" xfId="23618"/>
    <cellStyle name="Percent.00 2 6 2 6 6 2 2" xfId="47319"/>
    <cellStyle name="Percent.00 2 6 2 6 6 3" xfId="16577"/>
    <cellStyle name="Percent.00 2 6 2 6 6 4" xfId="38985"/>
    <cellStyle name="Percent.00 2 6 2 6 7" xfId="9028"/>
    <cellStyle name="Percent.00 2 6 2 6 7 2" xfId="25160"/>
    <cellStyle name="Percent.00 2 6 2 6 7 2 2" xfId="48861"/>
    <cellStyle name="Percent.00 2 6 2 6 7 3" xfId="40527"/>
    <cellStyle name="Percent.00 2 6 2 6 8" xfId="32444"/>
    <cellStyle name="Percent.00 2 6 2 7" xfId="863"/>
    <cellStyle name="Percent.00 2 6 2 7 2" xfId="2900"/>
    <cellStyle name="Percent.00 2 6 2 7 2 2" xfId="4767"/>
    <cellStyle name="Percent.00 2 6 2 7 2 2 2" xfId="20899"/>
    <cellStyle name="Percent.00 2 6 2 7 2 2 2 2" xfId="44600"/>
    <cellStyle name="Percent.00 2 6 2 7 2 2 3" xfId="13983"/>
    <cellStyle name="Percent.00 2 6 2 7 2 2 4" xfId="36266"/>
    <cellStyle name="Percent.00 2 6 2 7 2 3" xfId="6662"/>
    <cellStyle name="Percent.00 2 6 2 7 2 3 2" xfId="22794"/>
    <cellStyle name="Percent.00 2 6 2 7 2 3 2 2" xfId="46495"/>
    <cellStyle name="Percent.00 2 6 2 7 2 3 3" xfId="15828"/>
    <cellStyle name="Percent.00 2 6 2 7 2 3 4" xfId="38161"/>
    <cellStyle name="Percent.00 2 6 2 7 2 4" xfId="8528"/>
    <cellStyle name="Percent.00 2 6 2 7 2 4 2" xfId="24660"/>
    <cellStyle name="Percent.00 2 6 2 7 2 4 2 2" xfId="48361"/>
    <cellStyle name="Percent.00 2 6 2 7 2 4 3" xfId="17551"/>
    <cellStyle name="Percent.00 2 6 2 7 2 4 4" xfId="40027"/>
    <cellStyle name="Percent.00 2 6 2 7 2 5" xfId="9748"/>
    <cellStyle name="Percent.00 2 6 2 7 2 5 2" xfId="25880"/>
    <cellStyle name="Percent.00 2 6 2 7 2 5 2 2" xfId="49581"/>
    <cellStyle name="Percent.00 2 6 2 7 2 5 3" xfId="41247"/>
    <cellStyle name="Percent.00 2 6 2 7 2 6" xfId="34454"/>
    <cellStyle name="Percent.00 2 6 2 7 3" xfId="1935"/>
    <cellStyle name="Percent.00 2 6 2 7 3 2" xfId="19072"/>
    <cellStyle name="Percent.00 2 6 2 7 3 2 2" xfId="28708"/>
    <cellStyle name="Percent.00 2 6 2 7 3 2 2 2" xfId="51782"/>
    <cellStyle name="Percent.00 2 6 2 7 3 2 3" xfId="42773"/>
    <cellStyle name="Percent.00 2 6 2 7 3 3" xfId="12092"/>
    <cellStyle name="Percent.00 2 6 2 7 3 3 2" xfId="50962"/>
    <cellStyle name="Percent.00 2 6 2 7 3 4" xfId="33579"/>
    <cellStyle name="Percent.00 2 6 2 7 4" xfId="3797"/>
    <cellStyle name="Percent.00 2 6 2 7 4 2" xfId="19929"/>
    <cellStyle name="Percent.00 2 6 2 7 4 2 2" xfId="43630"/>
    <cellStyle name="Percent.00 2 6 2 7 4 3" xfId="13019"/>
    <cellStyle name="Percent.00 2 6 2 7 4 4" xfId="35296"/>
    <cellStyle name="Percent.00 2 6 2 7 5" xfId="5672"/>
    <cellStyle name="Percent.00 2 6 2 7 5 2" xfId="21804"/>
    <cellStyle name="Percent.00 2 6 2 7 5 2 2" xfId="45505"/>
    <cellStyle name="Percent.00 2 6 2 7 5 3" xfId="14874"/>
    <cellStyle name="Percent.00 2 6 2 7 5 4" xfId="37171"/>
    <cellStyle name="Percent.00 2 6 2 7 6" xfId="7530"/>
    <cellStyle name="Percent.00 2 6 2 7 6 2" xfId="23662"/>
    <cellStyle name="Percent.00 2 6 2 7 6 2 2" xfId="47363"/>
    <cellStyle name="Percent.00 2 6 2 7 6 3" xfId="16621"/>
    <cellStyle name="Percent.00 2 6 2 7 6 4" xfId="39029"/>
    <cellStyle name="Percent.00 2 6 2 7 7" xfId="9470"/>
    <cellStyle name="Percent.00 2 6 2 7 7 2" xfId="25602"/>
    <cellStyle name="Percent.00 2 6 2 7 7 2 2" xfId="49303"/>
    <cellStyle name="Percent.00 2 6 2 7 7 3" xfId="40969"/>
    <cellStyle name="Percent.00 2 6 2 7 8" xfId="32488"/>
    <cellStyle name="Percent.00 2 6 2 8" xfId="927"/>
    <cellStyle name="Percent.00 2 6 2 8 2" xfId="2964"/>
    <cellStyle name="Percent.00 2 6 2 8 2 2" xfId="4831"/>
    <cellStyle name="Percent.00 2 6 2 8 2 2 2" xfId="20963"/>
    <cellStyle name="Percent.00 2 6 2 8 2 2 2 2" xfId="44664"/>
    <cellStyle name="Percent.00 2 6 2 8 2 2 3" xfId="14047"/>
    <cellStyle name="Percent.00 2 6 2 8 2 2 4" xfId="36330"/>
    <cellStyle name="Percent.00 2 6 2 8 2 3" xfId="6725"/>
    <cellStyle name="Percent.00 2 6 2 8 2 3 2" xfId="22857"/>
    <cellStyle name="Percent.00 2 6 2 8 2 3 2 2" xfId="46558"/>
    <cellStyle name="Percent.00 2 6 2 8 2 3 3" xfId="15891"/>
    <cellStyle name="Percent.00 2 6 2 8 2 3 4" xfId="38224"/>
    <cellStyle name="Percent.00 2 6 2 8 2 4" xfId="8592"/>
    <cellStyle name="Percent.00 2 6 2 8 2 4 2" xfId="24724"/>
    <cellStyle name="Percent.00 2 6 2 8 2 4 2 2" xfId="48425"/>
    <cellStyle name="Percent.00 2 6 2 8 2 4 3" xfId="17613"/>
    <cellStyle name="Percent.00 2 6 2 8 2 4 4" xfId="40091"/>
    <cellStyle name="Percent.00 2 6 2 8 2 5" xfId="8920"/>
    <cellStyle name="Percent.00 2 6 2 8 2 5 2" xfId="25052"/>
    <cellStyle name="Percent.00 2 6 2 8 2 5 2 2" xfId="48753"/>
    <cellStyle name="Percent.00 2 6 2 8 2 5 3" xfId="40419"/>
    <cellStyle name="Percent.00 2 6 2 8 2 6" xfId="34516"/>
    <cellStyle name="Percent.00 2 6 2 8 3" xfId="1998"/>
    <cellStyle name="Percent.00 2 6 2 8 3 2" xfId="19135"/>
    <cellStyle name="Percent.00 2 6 2 8 3 2 2" xfId="28770"/>
    <cellStyle name="Percent.00 2 6 2 8 3 2 2 2" xfId="51844"/>
    <cellStyle name="Percent.00 2 6 2 8 3 2 3" xfId="42836"/>
    <cellStyle name="Percent.00 2 6 2 8 3 3" xfId="12155"/>
    <cellStyle name="Percent.00 2 6 2 8 3 3 2" xfId="51024"/>
    <cellStyle name="Percent.00 2 6 2 8 3 4" xfId="33642"/>
    <cellStyle name="Percent.00 2 6 2 8 4" xfId="3861"/>
    <cellStyle name="Percent.00 2 6 2 8 4 2" xfId="19993"/>
    <cellStyle name="Percent.00 2 6 2 8 4 2 2" xfId="43694"/>
    <cellStyle name="Percent.00 2 6 2 8 4 3" xfId="13083"/>
    <cellStyle name="Percent.00 2 6 2 8 4 4" xfId="35360"/>
    <cellStyle name="Percent.00 2 6 2 8 5" xfId="5736"/>
    <cellStyle name="Percent.00 2 6 2 8 5 2" xfId="21868"/>
    <cellStyle name="Percent.00 2 6 2 8 5 2 2" xfId="45569"/>
    <cellStyle name="Percent.00 2 6 2 8 5 3" xfId="14937"/>
    <cellStyle name="Percent.00 2 6 2 8 5 4" xfId="37235"/>
    <cellStyle name="Percent.00 2 6 2 8 6" xfId="7592"/>
    <cellStyle name="Percent.00 2 6 2 8 6 2" xfId="23724"/>
    <cellStyle name="Percent.00 2 6 2 8 6 2 2" xfId="47425"/>
    <cellStyle name="Percent.00 2 6 2 8 6 3" xfId="16683"/>
    <cellStyle name="Percent.00 2 6 2 8 6 4" xfId="39091"/>
    <cellStyle name="Percent.00 2 6 2 8 7" xfId="9268"/>
    <cellStyle name="Percent.00 2 6 2 8 7 2" xfId="25400"/>
    <cellStyle name="Percent.00 2 6 2 8 7 2 2" xfId="49101"/>
    <cellStyle name="Percent.00 2 6 2 8 7 3" xfId="40767"/>
    <cellStyle name="Percent.00 2 6 2 8 8" xfId="32550"/>
    <cellStyle name="Percent.00 2 6 2 9" xfId="1043"/>
    <cellStyle name="Percent.00 2 6 2 9 2" xfId="3080"/>
    <cellStyle name="Percent.00 2 6 2 9 2 2" xfId="4947"/>
    <cellStyle name="Percent.00 2 6 2 9 2 2 2" xfId="21079"/>
    <cellStyle name="Percent.00 2 6 2 9 2 2 2 2" xfId="44780"/>
    <cellStyle name="Percent.00 2 6 2 9 2 2 3" xfId="14163"/>
    <cellStyle name="Percent.00 2 6 2 9 2 2 4" xfId="36446"/>
    <cellStyle name="Percent.00 2 6 2 9 2 3" xfId="6841"/>
    <cellStyle name="Percent.00 2 6 2 9 2 3 2" xfId="22973"/>
    <cellStyle name="Percent.00 2 6 2 9 2 3 2 2" xfId="46674"/>
    <cellStyle name="Percent.00 2 6 2 9 2 3 3" xfId="16007"/>
    <cellStyle name="Percent.00 2 6 2 9 2 3 4" xfId="38340"/>
    <cellStyle name="Percent.00 2 6 2 9 2 4" xfId="8708"/>
    <cellStyle name="Percent.00 2 6 2 9 2 4 2" xfId="24840"/>
    <cellStyle name="Percent.00 2 6 2 9 2 4 2 2" xfId="48541"/>
    <cellStyle name="Percent.00 2 6 2 9 2 4 3" xfId="17729"/>
    <cellStyle name="Percent.00 2 6 2 9 2 4 4" xfId="40207"/>
    <cellStyle name="Percent.00 2 6 2 9 2 5" xfId="7785"/>
    <cellStyle name="Percent.00 2 6 2 9 2 5 2" xfId="23917"/>
    <cellStyle name="Percent.00 2 6 2 9 2 5 2 2" xfId="47618"/>
    <cellStyle name="Percent.00 2 6 2 9 2 5 3" xfId="39284"/>
    <cellStyle name="Percent.00 2 6 2 9 2 6" xfId="34632"/>
    <cellStyle name="Percent.00 2 6 2 9 3" xfId="2099"/>
    <cellStyle name="Percent.00 2 6 2 9 3 2" xfId="19236"/>
    <cellStyle name="Percent.00 2 6 2 9 3 2 2" xfId="28858"/>
    <cellStyle name="Percent.00 2 6 2 9 3 2 2 2" xfId="51932"/>
    <cellStyle name="Percent.00 2 6 2 9 3 2 3" xfId="42937"/>
    <cellStyle name="Percent.00 2 6 2 9 3 3" xfId="12256"/>
    <cellStyle name="Percent.00 2 6 2 9 3 3 2" xfId="51112"/>
    <cellStyle name="Percent.00 2 6 2 9 3 4" xfId="33743"/>
    <cellStyle name="Percent.00 2 6 2 9 4" xfId="3977"/>
    <cellStyle name="Percent.00 2 6 2 9 4 2" xfId="20109"/>
    <cellStyle name="Percent.00 2 6 2 9 4 2 2" xfId="43810"/>
    <cellStyle name="Percent.00 2 6 2 9 4 3" xfId="13199"/>
    <cellStyle name="Percent.00 2 6 2 9 4 4" xfId="35476"/>
    <cellStyle name="Percent.00 2 6 2 9 5" xfId="5852"/>
    <cellStyle name="Percent.00 2 6 2 9 5 2" xfId="21984"/>
    <cellStyle name="Percent.00 2 6 2 9 5 2 2" xfId="45685"/>
    <cellStyle name="Percent.00 2 6 2 9 5 3" xfId="15053"/>
    <cellStyle name="Percent.00 2 6 2 9 5 4" xfId="37351"/>
    <cellStyle name="Percent.00 2 6 2 9 6" xfId="7708"/>
    <cellStyle name="Percent.00 2 6 2 9 6 2" xfId="23840"/>
    <cellStyle name="Percent.00 2 6 2 9 6 2 2" xfId="47541"/>
    <cellStyle name="Percent.00 2 6 2 9 6 3" xfId="16799"/>
    <cellStyle name="Percent.00 2 6 2 9 6 4" xfId="39207"/>
    <cellStyle name="Percent.00 2 6 2 9 7" xfId="9298"/>
    <cellStyle name="Percent.00 2 6 2 9 7 2" xfId="25430"/>
    <cellStyle name="Percent.00 2 6 2 9 7 2 2" xfId="49131"/>
    <cellStyle name="Percent.00 2 6 2 9 7 3" xfId="40797"/>
    <cellStyle name="Percent.00 2 6 2 9 8" xfId="32666"/>
    <cellStyle name="Percent.00 2 6 20" xfId="729"/>
    <cellStyle name="Percent.00 2 6 20 2" xfId="2766"/>
    <cellStyle name="Percent.00 2 6 20 2 2" xfId="4633"/>
    <cellStyle name="Percent.00 2 6 20 2 2 2" xfId="20765"/>
    <cellStyle name="Percent.00 2 6 20 2 2 2 2" xfId="44466"/>
    <cellStyle name="Percent.00 2 6 20 2 2 3" xfId="13849"/>
    <cellStyle name="Percent.00 2 6 20 2 2 4" xfId="36132"/>
    <cellStyle name="Percent.00 2 6 20 2 3" xfId="6528"/>
    <cellStyle name="Percent.00 2 6 20 2 3 2" xfId="22660"/>
    <cellStyle name="Percent.00 2 6 20 2 3 2 2" xfId="46361"/>
    <cellStyle name="Percent.00 2 6 20 2 3 3" xfId="15695"/>
    <cellStyle name="Percent.00 2 6 20 2 3 4" xfId="38027"/>
    <cellStyle name="Percent.00 2 6 20 2 4" xfId="8394"/>
    <cellStyle name="Percent.00 2 6 20 2 4 2" xfId="24526"/>
    <cellStyle name="Percent.00 2 6 20 2 4 2 2" xfId="48227"/>
    <cellStyle name="Percent.00 2 6 20 2 4 3" xfId="17418"/>
    <cellStyle name="Percent.00 2 6 20 2 4 4" xfId="39893"/>
    <cellStyle name="Percent.00 2 6 20 2 5" xfId="9878"/>
    <cellStyle name="Percent.00 2 6 20 2 5 2" xfId="26010"/>
    <cellStyle name="Percent.00 2 6 20 2 5 2 2" xfId="49711"/>
    <cellStyle name="Percent.00 2 6 20 2 5 3" xfId="41377"/>
    <cellStyle name="Percent.00 2 6 20 2 6" xfId="34321"/>
    <cellStyle name="Percent.00 2 6 20 3" xfId="1802"/>
    <cellStyle name="Percent.00 2 6 20 3 2" xfId="18939"/>
    <cellStyle name="Percent.00 2 6 20 3 2 2" xfId="28575"/>
    <cellStyle name="Percent.00 2 6 20 3 2 2 2" xfId="51649"/>
    <cellStyle name="Percent.00 2 6 20 3 2 3" xfId="42640"/>
    <cellStyle name="Percent.00 2 6 20 3 3" xfId="11959"/>
    <cellStyle name="Percent.00 2 6 20 3 3 2" xfId="50829"/>
    <cellStyle name="Percent.00 2 6 20 3 4" xfId="33446"/>
    <cellStyle name="Percent.00 2 6 20 4" xfId="3663"/>
    <cellStyle name="Percent.00 2 6 20 4 2" xfId="19795"/>
    <cellStyle name="Percent.00 2 6 20 4 2 2" xfId="43496"/>
    <cellStyle name="Percent.00 2 6 20 4 3" xfId="12885"/>
    <cellStyle name="Percent.00 2 6 20 4 4" xfId="35162"/>
    <cellStyle name="Percent.00 2 6 20 5" xfId="5538"/>
    <cellStyle name="Percent.00 2 6 20 5 2" xfId="21670"/>
    <cellStyle name="Percent.00 2 6 20 5 2 2" xfId="45371"/>
    <cellStyle name="Percent.00 2 6 20 5 3" xfId="14740"/>
    <cellStyle name="Percent.00 2 6 20 5 4" xfId="37037"/>
    <cellStyle name="Percent.00 2 6 20 6" xfId="7396"/>
    <cellStyle name="Percent.00 2 6 20 6 2" xfId="23528"/>
    <cellStyle name="Percent.00 2 6 20 6 2 2" xfId="47229"/>
    <cellStyle name="Percent.00 2 6 20 6 3" xfId="16488"/>
    <cellStyle name="Percent.00 2 6 20 6 4" xfId="38895"/>
    <cellStyle name="Percent.00 2 6 20 7" xfId="9388"/>
    <cellStyle name="Percent.00 2 6 20 7 2" xfId="25520"/>
    <cellStyle name="Percent.00 2 6 20 7 2 2" xfId="49221"/>
    <cellStyle name="Percent.00 2 6 20 7 3" xfId="40887"/>
    <cellStyle name="Percent.00 2 6 20 8" xfId="32355"/>
    <cellStyle name="Percent.00 2 6 21" xfId="717"/>
    <cellStyle name="Percent.00 2 6 21 2" xfId="2754"/>
    <cellStyle name="Percent.00 2 6 21 2 2" xfId="4621"/>
    <cellStyle name="Percent.00 2 6 21 2 2 2" xfId="20753"/>
    <cellStyle name="Percent.00 2 6 21 2 2 2 2" xfId="44454"/>
    <cellStyle name="Percent.00 2 6 21 2 2 3" xfId="13837"/>
    <cellStyle name="Percent.00 2 6 21 2 2 4" xfId="36120"/>
    <cellStyle name="Percent.00 2 6 21 2 3" xfId="6516"/>
    <cellStyle name="Percent.00 2 6 21 2 3 2" xfId="22648"/>
    <cellStyle name="Percent.00 2 6 21 2 3 2 2" xfId="46349"/>
    <cellStyle name="Percent.00 2 6 21 2 3 3" xfId="15683"/>
    <cellStyle name="Percent.00 2 6 21 2 3 4" xfId="38015"/>
    <cellStyle name="Percent.00 2 6 21 2 4" xfId="8382"/>
    <cellStyle name="Percent.00 2 6 21 2 4 2" xfId="24514"/>
    <cellStyle name="Percent.00 2 6 21 2 4 2 2" xfId="48215"/>
    <cellStyle name="Percent.00 2 6 21 2 4 3" xfId="17406"/>
    <cellStyle name="Percent.00 2 6 21 2 4 4" xfId="39881"/>
    <cellStyle name="Percent.00 2 6 21 2 5" xfId="9427"/>
    <cellStyle name="Percent.00 2 6 21 2 5 2" xfId="25559"/>
    <cellStyle name="Percent.00 2 6 21 2 5 2 2" xfId="49260"/>
    <cellStyle name="Percent.00 2 6 21 2 5 3" xfId="40926"/>
    <cellStyle name="Percent.00 2 6 21 2 6" xfId="34309"/>
    <cellStyle name="Percent.00 2 6 21 3" xfId="1790"/>
    <cellStyle name="Percent.00 2 6 21 3 2" xfId="18927"/>
    <cellStyle name="Percent.00 2 6 21 3 2 2" xfId="28563"/>
    <cellStyle name="Percent.00 2 6 21 3 2 2 2" xfId="51637"/>
    <cellStyle name="Percent.00 2 6 21 3 2 3" xfId="42628"/>
    <cellStyle name="Percent.00 2 6 21 3 3" xfId="11947"/>
    <cellStyle name="Percent.00 2 6 21 3 3 2" xfId="50817"/>
    <cellStyle name="Percent.00 2 6 21 3 4" xfId="33434"/>
    <cellStyle name="Percent.00 2 6 21 4" xfId="3651"/>
    <cellStyle name="Percent.00 2 6 21 4 2" xfId="19783"/>
    <cellStyle name="Percent.00 2 6 21 4 2 2" xfId="43484"/>
    <cellStyle name="Percent.00 2 6 21 4 3" xfId="12873"/>
    <cellStyle name="Percent.00 2 6 21 4 4" xfId="35150"/>
    <cellStyle name="Percent.00 2 6 21 5" xfId="5526"/>
    <cellStyle name="Percent.00 2 6 21 5 2" xfId="21658"/>
    <cellStyle name="Percent.00 2 6 21 5 2 2" xfId="45359"/>
    <cellStyle name="Percent.00 2 6 21 5 3" xfId="14728"/>
    <cellStyle name="Percent.00 2 6 21 5 4" xfId="37025"/>
    <cellStyle name="Percent.00 2 6 21 6" xfId="7384"/>
    <cellStyle name="Percent.00 2 6 21 6 2" xfId="23516"/>
    <cellStyle name="Percent.00 2 6 21 6 2 2" xfId="47217"/>
    <cellStyle name="Percent.00 2 6 21 6 3" xfId="16476"/>
    <cellStyle name="Percent.00 2 6 21 6 4" xfId="38883"/>
    <cellStyle name="Percent.00 2 6 21 7" xfId="9758"/>
    <cellStyle name="Percent.00 2 6 21 7 2" xfId="25890"/>
    <cellStyle name="Percent.00 2 6 21 7 2 2" xfId="49591"/>
    <cellStyle name="Percent.00 2 6 21 7 3" xfId="41257"/>
    <cellStyle name="Percent.00 2 6 21 8" xfId="32343"/>
    <cellStyle name="Percent.00 2 6 22" xfId="793"/>
    <cellStyle name="Percent.00 2 6 22 2" xfId="2830"/>
    <cellStyle name="Percent.00 2 6 22 2 2" xfId="4697"/>
    <cellStyle name="Percent.00 2 6 22 2 2 2" xfId="20829"/>
    <cellStyle name="Percent.00 2 6 22 2 2 2 2" xfId="44530"/>
    <cellStyle name="Percent.00 2 6 22 2 2 3" xfId="13913"/>
    <cellStyle name="Percent.00 2 6 22 2 2 4" xfId="36196"/>
    <cellStyle name="Percent.00 2 6 22 2 3" xfId="6592"/>
    <cellStyle name="Percent.00 2 6 22 2 3 2" xfId="22724"/>
    <cellStyle name="Percent.00 2 6 22 2 3 2 2" xfId="46425"/>
    <cellStyle name="Percent.00 2 6 22 2 3 3" xfId="15758"/>
    <cellStyle name="Percent.00 2 6 22 2 3 4" xfId="38091"/>
    <cellStyle name="Percent.00 2 6 22 2 4" xfId="8458"/>
    <cellStyle name="Percent.00 2 6 22 2 4 2" xfId="24590"/>
    <cellStyle name="Percent.00 2 6 22 2 4 2 2" xfId="48291"/>
    <cellStyle name="Percent.00 2 6 22 2 4 3" xfId="17481"/>
    <cellStyle name="Percent.00 2 6 22 2 4 4" xfId="39957"/>
    <cellStyle name="Percent.00 2 6 22 2 5" xfId="9859"/>
    <cellStyle name="Percent.00 2 6 22 2 5 2" xfId="25991"/>
    <cellStyle name="Percent.00 2 6 22 2 5 2 2" xfId="49692"/>
    <cellStyle name="Percent.00 2 6 22 2 5 3" xfId="41358"/>
    <cellStyle name="Percent.00 2 6 22 2 6" xfId="34384"/>
    <cellStyle name="Percent.00 2 6 22 3" xfId="1865"/>
    <cellStyle name="Percent.00 2 6 22 3 2" xfId="19002"/>
    <cellStyle name="Percent.00 2 6 22 3 2 2" xfId="28638"/>
    <cellStyle name="Percent.00 2 6 22 3 2 2 2" xfId="51712"/>
    <cellStyle name="Percent.00 2 6 22 3 2 3" xfId="42703"/>
    <cellStyle name="Percent.00 2 6 22 3 3" xfId="12022"/>
    <cellStyle name="Percent.00 2 6 22 3 3 2" xfId="50892"/>
    <cellStyle name="Percent.00 2 6 22 3 4" xfId="33509"/>
    <cellStyle name="Percent.00 2 6 22 4" xfId="3727"/>
    <cellStyle name="Percent.00 2 6 22 4 2" xfId="19859"/>
    <cellStyle name="Percent.00 2 6 22 4 2 2" xfId="43560"/>
    <cellStyle name="Percent.00 2 6 22 4 3" xfId="12949"/>
    <cellStyle name="Percent.00 2 6 22 4 4" xfId="35226"/>
    <cellStyle name="Percent.00 2 6 22 5" xfId="5602"/>
    <cellStyle name="Percent.00 2 6 22 5 2" xfId="21734"/>
    <cellStyle name="Percent.00 2 6 22 5 2 2" xfId="45435"/>
    <cellStyle name="Percent.00 2 6 22 5 3" xfId="14804"/>
    <cellStyle name="Percent.00 2 6 22 5 4" xfId="37101"/>
    <cellStyle name="Percent.00 2 6 22 6" xfId="7460"/>
    <cellStyle name="Percent.00 2 6 22 6 2" xfId="23592"/>
    <cellStyle name="Percent.00 2 6 22 6 2 2" xfId="47293"/>
    <cellStyle name="Percent.00 2 6 22 6 3" xfId="16551"/>
    <cellStyle name="Percent.00 2 6 22 6 4" xfId="38959"/>
    <cellStyle name="Percent.00 2 6 22 7" xfId="9371"/>
    <cellStyle name="Percent.00 2 6 22 7 2" xfId="25503"/>
    <cellStyle name="Percent.00 2 6 22 7 2 2" xfId="49204"/>
    <cellStyle name="Percent.00 2 6 22 7 3" xfId="40870"/>
    <cellStyle name="Percent.00 2 6 22 8" xfId="32418"/>
    <cellStyle name="Percent.00 2 6 23" xfId="829"/>
    <cellStyle name="Percent.00 2 6 23 2" xfId="2866"/>
    <cellStyle name="Percent.00 2 6 23 2 2" xfId="4733"/>
    <cellStyle name="Percent.00 2 6 23 2 2 2" xfId="20865"/>
    <cellStyle name="Percent.00 2 6 23 2 2 2 2" xfId="44566"/>
    <cellStyle name="Percent.00 2 6 23 2 2 3" xfId="13949"/>
    <cellStyle name="Percent.00 2 6 23 2 2 4" xfId="36232"/>
    <cellStyle name="Percent.00 2 6 23 2 3" xfId="6628"/>
    <cellStyle name="Percent.00 2 6 23 2 3 2" xfId="22760"/>
    <cellStyle name="Percent.00 2 6 23 2 3 2 2" xfId="46461"/>
    <cellStyle name="Percent.00 2 6 23 2 3 3" xfId="15794"/>
    <cellStyle name="Percent.00 2 6 23 2 3 4" xfId="38127"/>
    <cellStyle name="Percent.00 2 6 23 2 4" xfId="8494"/>
    <cellStyle name="Percent.00 2 6 23 2 4 2" xfId="24626"/>
    <cellStyle name="Percent.00 2 6 23 2 4 2 2" xfId="48327"/>
    <cellStyle name="Percent.00 2 6 23 2 4 3" xfId="17517"/>
    <cellStyle name="Percent.00 2 6 23 2 4 4" xfId="39993"/>
    <cellStyle name="Percent.00 2 6 23 2 5" xfId="9246"/>
    <cellStyle name="Percent.00 2 6 23 2 5 2" xfId="25378"/>
    <cellStyle name="Percent.00 2 6 23 2 5 2 2" xfId="49079"/>
    <cellStyle name="Percent.00 2 6 23 2 5 3" xfId="40745"/>
    <cellStyle name="Percent.00 2 6 23 2 6" xfId="34420"/>
    <cellStyle name="Percent.00 2 6 23 3" xfId="1901"/>
    <cellStyle name="Percent.00 2 6 23 3 2" xfId="19038"/>
    <cellStyle name="Percent.00 2 6 23 3 2 2" xfId="28674"/>
    <cellStyle name="Percent.00 2 6 23 3 2 2 2" xfId="51748"/>
    <cellStyle name="Percent.00 2 6 23 3 2 3" xfId="42739"/>
    <cellStyle name="Percent.00 2 6 23 3 3" xfId="12058"/>
    <cellStyle name="Percent.00 2 6 23 3 3 2" xfId="50928"/>
    <cellStyle name="Percent.00 2 6 23 3 4" xfId="33545"/>
    <cellStyle name="Percent.00 2 6 23 4" xfId="3763"/>
    <cellStyle name="Percent.00 2 6 23 4 2" xfId="19895"/>
    <cellStyle name="Percent.00 2 6 23 4 2 2" xfId="43596"/>
    <cellStyle name="Percent.00 2 6 23 4 3" xfId="12985"/>
    <cellStyle name="Percent.00 2 6 23 4 4" xfId="35262"/>
    <cellStyle name="Percent.00 2 6 23 5" xfId="5638"/>
    <cellStyle name="Percent.00 2 6 23 5 2" xfId="21770"/>
    <cellStyle name="Percent.00 2 6 23 5 2 2" xfId="45471"/>
    <cellStyle name="Percent.00 2 6 23 5 3" xfId="14840"/>
    <cellStyle name="Percent.00 2 6 23 5 4" xfId="37137"/>
    <cellStyle name="Percent.00 2 6 23 6" xfId="7496"/>
    <cellStyle name="Percent.00 2 6 23 6 2" xfId="23628"/>
    <cellStyle name="Percent.00 2 6 23 6 2 2" xfId="47329"/>
    <cellStyle name="Percent.00 2 6 23 6 3" xfId="16587"/>
    <cellStyle name="Percent.00 2 6 23 6 4" xfId="38995"/>
    <cellStyle name="Percent.00 2 6 23 7" xfId="9838"/>
    <cellStyle name="Percent.00 2 6 23 7 2" xfId="25970"/>
    <cellStyle name="Percent.00 2 6 23 7 2 2" xfId="49671"/>
    <cellStyle name="Percent.00 2 6 23 7 3" xfId="41337"/>
    <cellStyle name="Percent.00 2 6 23 8" xfId="32454"/>
    <cellStyle name="Percent.00 2 6 24" xfId="822"/>
    <cellStyle name="Percent.00 2 6 24 2" xfId="2859"/>
    <cellStyle name="Percent.00 2 6 24 2 2" xfId="4726"/>
    <cellStyle name="Percent.00 2 6 24 2 2 2" xfId="20858"/>
    <cellStyle name="Percent.00 2 6 24 2 2 2 2" xfId="44559"/>
    <cellStyle name="Percent.00 2 6 24 2 2 3" xfId="13942"/>
    <cellStyle name="Percent.00 2 6 24 2 2 4" xfId="36225"/>
    <cellStyle name="Percent.00 2 6 24 2 3" xfId="6621"/>
    <cellStyle name="Percent.00 2 6 24 2 3 2" xfId="22753"/>
    <cellStyle name="Percent.00 2 6 24 2 3 2 2" xfId="46454"/>
    <cellStyle name="Percent.00 2 6 24 2 3 3" xfId="15787"/>
    <cellStyle name="Percent.00 2 6 24 2 3 4" xfId="38120"/>
    <cellStyle name="Percent.00 2 6 24 2 4" xfId="8487"/>
    <cellStyle name="Percent.00 2 6 24 2 4 2" xfId="24619"/>
    <cellStyle name="Percent.00 2 6 24 2 4 2 2" xfId="48320"/>
    <cellStyle name="Percent.00 2 6 24 2 4 3" xfId="17510"/>
    <cellStyle name="Percent.00 2 6 24 2 4 4" xfId="39986"/>
    <cellStyle name="Percent.00 2 6 24 2 5" xfId="10320"/>
    <cellStyle name="Percent.00 2 6 24 2 5 2" xfId="26452"/>
    <cellStyle name="Percent.00 2 6 24 2 5 2 2" xfId="50153"/>
    <cellStyle name="Percent.00 2 6 24 2 5 3" xfId="41819"/>
    <cellStyle name="Percent.00 2 6 24 2 6" xfId="34413"/>
    <cellStyle name="Percent.00 2 6 24 3" xfId="1894"/>
    <cellStyle name="Percent.00 2 6 24 3 2" xfId="19031"/>
    <cellStyle name="Percent.00 2 6 24 3 2 2" xfId="28667"/>
    <cellStyle name="Percent.00 2 6 24 3 2 2 2" xfId="51741"/>
    <cellStyle name="Percent.00 2 6 24 3 2 3" xfId="42732"/>
    <cellStyle name="Percent.00 2 6 24 3 3" xfId="12051"/>
    <cellStyle name="Percent.00 2 6 24 3 3 2" xfId="50921"/>
    <cellStyle name="Percent.00 2 6 24 3 4" xfId="33538"/>
    <cellStyle name="Percent.00 2 6 24 4" xfId="3756"/>
    <cellStyle name="Percent.00 2 6 24 4 2" xfId="19888"/>
    <cellStyle name="Percent.00 2 6 24 4 2 2" xfId="43589"/>
    <cellStyle name="Percent.00 2 6 24 4 3" xfId="12978"/>
    <cellStyle name="Percent.00 2 6 24 4 4" xfId="35255"/>
    <cellStyle name="Percent.00 2 6 24 5" xfId="5631"/>
    <cellStyle name="Percent.00 2 6 24 5 2" xfId="21763"/>
    <cellStyle name="Percent.00 2 6 24 5 2 2" xfId="45464"/>
    <cellStyle name="Percent.00 2 6 24 5 3" xfId="14833"/>
    <cellStyle name="Percent.00 2 6 24 5 4" xfId="37130"/>
    <cellStyle name="Percent.00 2 6 24 6" xfId="7489"/>
    <cellStyle name="Percent.00 2 6 24 6 2" xfId="23621"/>
    <cellStyle name="Percent.00 2 6 24 6 2 2" xfId="47322"/>
    <cellStyle name="Percent.00 2 6 24 6 3" xfId="16580"/>
    <cellStyle name="Percent.00 2 6 24 6 4" xfId="38988"/>
    <cellStyle name="Percent.00 2 6 24 7" xfId="9876"/>
    <cellStyle name="Percent.00 2 6 24 7 2" xfId="26008"/>
    <cellStyle name="Percent.00 2 6 24 7 2 2" xfId="49709"/>
    <cellStyle name="Percent.00 2 6 24 7 3" xfId="41375"/>
    <cellStyle name="Percent.00 2 6 24 8" xfId="32447"/>
    <cellStyle name="Percent.00 2 6 25" xfId="895"/>
    <cellStyle name="Percent.00 2 6 25 2" xfId="2932"/>
    <cellStyle name="Percent.00 2 6 25 2 2" xfId="4799"/>
    <cellStyle name="Percent.00 2 6 25 2 2 2" xfId="20931"/>
    <cellStyle name="Percent.00 2 6 25 2 2 2 2" xfId="44632"/>
    <cellStyle name="Percent.00 2 6 25 2 2 3" xfId="14015"/>
    <cellStyle name="Percent.00 2 6 25 2 2 4" xfId="36298"/>
    <cellStyle name="Percent.00 2 6 25 2 3" xfId="6693"/>
    <cellStyle name="Percent.00 2 6 25 2 3 2" xfId="22825"/>
    <cellStyle name="Percent.00 2 6 25 2 3 2 2" xfId="46526"/>
    <cellStyle name="Percent.00 2 6 25 2 3 3" xfId="15859"/>
    <cellStyle name="Percent.00 2 6 25 2 3 4" xfId="38192"/>
    <cellStyle name="Percent.00 2 6 25 2 4" xfId="8560"/>
    <cellStyle name="Percent.00 2 6 25 2 4 2" xfId="24692"/>
    <cellStyle name="Percent.00 2 6 25 2 4 2 2" xfId="48393"/>
    <cellStyle name="Percent.00 2 6 25 2 4 3" xfId="17581"/>
    <cellStyle name="Percent.00 2 6 25 2 4 4" xfId="40059"/>
    <cellStyle name="Percent.00 2 6 25 2 5" xfId="9270"/>
    <cellStyle name="Percent.00 2 6 25 2 5 2" xfId="25402"/>
    <cellStyle name="Percent.00 2 6 25 2 5 2 2" xfId="49103"/>
    <cellStyle name="Percent.00 2 6 25 2 5 3" xfId="40769"/>
    <cellStyle name="Percent.00 2 6 25 2 6" xfId="34484"/>
    <cellStyle name="Percent.00 2 6 25 3" xfId="1966"/>
    <cellStyle name="Percent.00 2 6 25 3 2" xfId="19103"/>
    <cellStyle name="Percent.00 2 6 25 3 2 2" xfId="28738"/>
    <cellStyle name="Percent.00 2 6 25 3 2 2 2" xfId="51812"/>
    <cellStyle name="Percent.00 2 6 25 3 2 3" xfId="42804"/>
    <cellStyle name="Percent.00 2 6 25 3 3" xfId="12123"/>
    <cellStyle name="Percent.00 2 6 25 3 3 2" xfId="50992"/>
    <cellStyle name="Percent.00 2 6 25 3 4" xfId="33610"/>
    <cellStyle name="Percent.00 2 6 25 4" xfId="3829"/>
    <cellStyle name="Percent.00 2 6 25 4 2" xfId="19961"/>
    <cellStyle name="Percent.00 2 6 25 4 2 2" xfId="43662"/>
    <cellStyle name="Percent.00 2 6 25 4 3" xfId="13051"/>
    <cellStyle name="Percent.00 2 6 25 4 4" xfId="35328"/>
    <cellStyle name="Percent.00 2 6 25 5" xfId="5704"/>
    <cellStyle name="Percent.00 2 6 25 5 2" xfId="21836"/>
    <cellStyle name="Percent.00 2 6 25 5 2 2" xfId="45537"/>
    <cellStyle name="Percent.00 2 6 25 5 3" xfId="14905"/>
    <cellStyle name="Percent.00 2 6 25 5 4" xfId="37203"/>
    <cellStyle name="Percent.00 2 6 25 6" xfId="7560"/>
    <cellStyle name="Percent.00 2 6 25 6 2" xfId="23692"/>
    <cellStyle name="Percent.00 2 6 25 6 2 2" xfId="47393"/>
    <cellStyle name="Percent.00 2 6 25 6 3" xfId="16651"/>
    <cellStyle name="Percent.00 2 6 25 6 4" xfId="39059"/>
    <cellStyle name="Percent.00 2 6 25 7" xfId="9012"/>
    <cellStyle name="Percent.00 2 6 25 7 2" xfId="25144"/>
    <cellStyle name="Percent.00 2 6 25 7 2 2" xfId="48845"/>
    <cellStyle name="Percent.00 2 6 25 7 3" xfId="40511"/>
    <cellStyle name="Percent.00 2 6 25 8" xfId="32518"/>
    <cellStyle name="Percent.00 2 6 26" xfId="1000"/>
    <cellStyle name="Percent.00 2 6 26 2" xfId="3037"/>
    <cellStyle name="Percent.00 2 6 26 2 2" xfId="4904"/>
    <cellStyle name="Percent.00 2 6 26 2 2 2" xfId="21036"/>
    <cellStyle name="Percent.00 2 6 26 2 2 2 2" xfId="44737"/>
    <cellStyle name="Percent.00 2 6 26 2 2 3" xfId="14120"/>
    <cellStyle name="Percent.00 2 6 26 2 2 4" xfId="36403"/>
    <cellStyle name="Percent.00 2 6 26 2 3" xfId="6798"/>
    <cellStyle name="Percent.00 2 6 26 2 3 2" xfId="22930"/>
    <cellStyle name="Percent.00 2 6 26 2 3 2 2" xfId="46631"/>
    <cellStyle name="Percent.00 2 6 26 2 3 3" xfId="15964"/>
    <cellStyle name="Percent.00 2 6 26 2 3 4" xfId="38297"/>
    <cellStyle name="Percent.00 2 6 26 2 4" xfId="8665"/>
    <cellStyle name="Percent.00 2 6 26 2 4 2" xfId="24797"/>
    <cellStyle name="Percent.00 2 6 26 2 4 2 2" xfId="48498"/>
    <cellStyle name="Percent.00 2 6 26 2 4 3" xfId="17686"/>
    <cellStyle name="Percent.00 2 6 26 2 4 4" xfId="40164"/>
    <cellStyle name="Percent.00 2 6 26 2 5" xfId="7792"/>
    <cellStyle name="Percent.00 2 6 26 2 5 2" xfId="23924"/>
    <cellStyle name="Percent.00 2 6 26 2 5 2 2" xfId="47625"/>
    <cellStyle name="Percent.00 2 6 26 2 5 3" xfId="39291"/>
    <cellStyle name="Percent.00 2 6 26 2 6" xfId="34589"/>
    <cellStyle name="Percent.00 2 6 26 3" xfId="2060"/>
    <cellStyle name="Percent.00 2 6 26 3 2" xfId="19197"/>
    <cellStyle name="Percent.00 2 6 26 3 2 2" xfId="28828"/>
    <cellStyle name="Percent.00 2 6 26 3 2 2 2" xfId="51902"/>
    <cellStyle name="Percent.00 2 6 26 3 2 3" xfId="42898"/>
    <cellStyle name="Percent.00 2 6 26 3 3" xfId="12217"/>
    <cellStyle name="Percent.00 2 6 26 3 3 2" xfId="51082"/>
    <cellStyle name="Percent.00 2 6 26 3 4" xfId="33704"/>
    <cellStyle name="Percent.00 2 6 26 4" xfId="3934"/>
    <cellStyle name="Percent.00 2 6 26 4 2" xfId="20066"/>
    <cellStyle name="Percent.00 2 6 26 4 2 2" xfId="43767"/>
    <cellStyle name="Percent.00 2 6 26 4 3" xfId="13156"/>
    <cellStyle name="Percent.00 2 6 26 4 4" xfId="35433"/>
    <cellStyle name="Percent.00 2 6 26 5" xfId="5809"/>
    <cellStyle name="Percent.00 2 6 26 5 2" xfId="21941"/>
    <cellStyle name="Percent.00 2 6 26 5 2 2" xfId="45642"/>
    <cellStyle name="Percent.00 2 6 26 5 3" xfId="15010"/>
    <cellStyle name="Percent.00 2 6 26 5 4" xfId="37308"/>
    <cellStyle name="Percent.00 2 6 26 6" xfId="7665"/>
    <cellStyle name="Percent.00 2 6 26 6 2" xfId="23797"/>
    <cellStyle name="Percent.00 2 6 26 6 2 2" xfId="47498"/>
    <cellStyle name="Percent.00 2 6 26 6 3" xfId="16756"/>
    <cellStyle name="Percent.00 2 6 26 6 4" xfId="39164"/>
    <cellStyle name="Percent.00 2 6 26 7" xfId="10314"/>
    <cellStyle name="Percent.00 2 6 26 7 2" xfId="26446"/>
    <cellStyle name="Percent.00 2 6 26 7 2 2" xfId="50147"/>
    <cellStyle name="Percent.00 2 6 26 7 3" xfId="41813"/>
    <cellStyle name="Percent.00 2 6 26 8" xfId="32623"/>
    <cellStyle name="Percent.00 2 6 27" xfId="1025"/>
    <cellStyle name="Percent.00 2 6 27 2" xfId="3062"/>
    <cellStyle name="Percent.00 2 6 27 2 2" xfId="4929"/>
    <cellStyle name="Percent.00 2 6 27 2 2 2" xfId="21061"/>
    <cellStyle name="Percent.00 2 6 27 2 2 2 2" xfId="44762"/>
    <cellStyle name="Percent.00 2 6 27 2 2 3" xfId="14145"/>
    <cellStyle name="Percent.00 2 6 27 2 2 4" xfId="36428"/>
    <cellStyle name="Percent.00 2 6 27 2 3" xfId="6823"/>
    <cellStyle name="Percent.00 2 6 27 2 3 2" xfId="22955"/>
    <cellStyle name="Percent.00 2 6 27 2 3 2 2" xfId="46656"/>
    <cellStyle name="Percent.00 2 6 27 2 3 3" xfId="15989"/>
    <cellStyle name="Percent.00 2 6 27 2 3 4" xfId="38322"/>
    <cellStyle name="Percent.00 2 6 27 2 4" xfId="8690"/>
    <cellStyle name="Percent.00 2 6 27 2 4 2" xfId="24822"/>
    <cellStyle name="Percent.00 2 6 27 2 4 2 2" xfId="48523"/>
    <cellStyle name="Percent.00 2 6 27 2 4 3" xfId="17711"/>
    <cellStyle name="Percent.00 2 6 27 2 4 4" xfId="40189"/>
    <cellStyle name="Percent.00 2 6 27 2 5" xfId="10352"/>
    <cellStyle name="Percent.00 2 6 27 2 5 2" xfId="26484"/>
    <cellStyle name="Percent.00 2 6 27 2 5 2 2" xfId="50185"/>
    <cellStyle name="Percent.00 2 6 27 2 5 3" xfId="41851"/>
    <cellStyle name="Percent.00 2 6 27 2 6" xfId="34614"/>
    <cellStyle name="Percent.00 2 6 27 3" xfId="2082"/>
    <cellStyle name="Percent.00 2 6 27 3 2" xfId="19219"/>
    <cellStyle name="Percent.00 2 6 27 3 2 2" xfId="28844"/>
    <cellStyle name="Percent.00 2 6 27 3 2 2 2" xfId="51918"/>
    <cellStyle name="Percent.00 2 6 27 3 2 3" xfId="42920"/>
    <cellStyle name="Percent.00 2 6 27 3 3" xfId="12239"/>
    <cellStyle name="Percent.00 2 6 27 3 3 2" xfId="51098"/>
    <cellStyle name="Percent.00 2 6 27 3 4" xfId="33726"/>
    <cellStyle name="Percent.00 2 6 27 4" xfId="3959"/>
    <cellStyle name="Percent.00 2 6 27 4 2" xfId="20091"/>
    <cellStyle name="Percent.00 2 6 27 4 2 2" xfId="43792"/>
    <cellStyle name="Percent.00 2 6 27 4 3" xfId="13181"/>
    <cellStyle name="Percent.00 2 6 27 4 4" xfId="35458"/>
    <cellStyle name="Percent.00 2 6 27 5" xfId="5834"/>
    <cellStyle name="Percent.00 2 6 27 5 2" xfId="21966"/>
    <cellStyle name="Percent.00 2 6 27 5 2 2" xfId="45667"/>
    <cellStyle name="Percent.00 2 6 27 5 3" xfId="15035"/>
    <cellStyle name="Percent.00 2 6 27 5 4" xfId="37333"/>
    <cellStyle name="Percent.00 2 6 27 6" xfId="7690"/>
    <cellStyle name="Percent.00 2 6 27 6 2" xfId="23822"/>
    <cellStyle name="Percent.00 2 6 27 6 2 2" xfId="47523"/>
    <cellStyle name="Percent.00 2 6 27 6 3" xfId="16781"/>
    <cellStyle name="Percent.00 2 6 27 6 4" xfId="39189"/>
    <cellStyle name="Percent.00 2 6 27 7" xfId="9757"/>
    <cellStyle name="Percent.00 2 6 27 7 2" xfId="25889"/>
    <cellStyle name="Percent.00 2 6 27 7 2 2" xfId="49590"/>
    <cellStyle name="Percent.00 2 6 27 7 3" xfId="41256"/>
    <cellStyle name="Percent.00 2 6 27 8" xfId="32648"/>
    <cellStyle name="Percent.00 2 6 28" xfId="968"/>
    <cellStyle name="Percent.00 2 6 28 2" xfId="3005"/>
    <cellStyle name="Percent.00 2 6 28 2 2" xfId="4872"/>
    <cellStyle name="Percent.00 2 6 28 2 2 2" xfId="21004"/>
    <cellStyle name="Percent.00 2 6 28 2 2 2 2" xfId="44705"/>
    <cellStyle name="Percent.00 2 6 28 2 2 3" xfId="14088"/>
    <cellStyle name="Percent.00 2 6 28 2 2 4" xfId="36371"/>
    <cellStyle name="Percent.00 2 6 28 2 3" xfId="6766"/>
    <cellStyle name="Percent.00 2 6 28 2 3 2" xfId="22898"/>
    <cellStyle name="Percent.00 2 6 28 2 3 2 2" xfId="46599"/>
    <cellStyle name="Percent.00 2 6 28 2 3 3" xfId="15932"/>
    <cellStyle name="Percent.00 2 6 28 2 3 4" xfId="38265"/>
    <cellStyle name="Percent.00 2 6 28 2 4" xfId="8633"/>
    <cellStyle name="Percent.00 2 6 28 2 4 2" xfId="24765"/>
    <cellStyle name="Percent.00 2 6 28 2 4 2 2" xfId="48466"/>
    <cellStyle name="Percent.00 2 6 28 2 4 3" xfId="17654"/>
    <cellStyle name="Percent.00 2 6 28 2 4 4" xfId="40132"/>
    <cellStyle name="Percent.00 2 6 28 2 5" xfId="10277"/>
    <cellStyle name="Percent.00 2 6 28 2 5 2" xfId="26409"/>
    <cellStyle name="Percent.00 2 6 28 2 5 2 2" xfId="50110"/>
    <cellStyle name="Percent.00 2 6 28 2 5 3" xfId="41776"/>
    <cellStyle name="Percent.00 2 6 28 2 6" xfId="34557"/>
    <cellStyle name="Percent.00 2 6 28 3" xfId="3902"/>
    <cellStyle name="Percent.00 2 6 28 3 2" xfId="20034"/>
    <cellStyle name="Percent.00 2 6 28 3 2 2" xfId="43735"/>
    <cellStyle name="Percent.00 2 6 28 3 3" xfId="13124"/>
    <cellStyle name="Percent.00 2 6 28 3 4" xfId="35401"/>
    <cellStyle name="Percent.00 2 6 28 4" xfId="5777"/>
    <cellStyle name="Percent.00 2 6 28 4 2" xfId="21909"/>
    <cellStyle name="Percent.00 2 6 28 4 2 2" xfId="45610"/>
    <cellStyle name="Percent.00 2 6 28 4 3" xfId="14978"/>
    <cellStyle name="Percent.00 2 6 28 4 4" xfId="37276"/>
    <cellStyle name="Percent.00 2 6 28 5" xfId="7633"/>
    <cellStyle name="Percent.00 2 6 28 5 2" xfId="23765"/>
    <cellStyle name="Percent.00 2 6 28 5 2 2" xfId="47466"/>
    <cellStyle name="Percent.00 2 6 28 5 3" xfId="16724"/>
    <cellStyle name="Percent.00 2 6 28 5 4" xfId="39132"/>
    <cellStyle name="Percent.00 2 6 28 6" xfId="8378"/>
    <cellStyle name="Percent.00 2 6 28 6 2" xfId="24510"/>
    <cellStyle name="Percent.00 2 6 28 6 2 2" xfId="48211"/>
    <cellStyle name="Percent.00 2 6 28 6 3" xfId="39877"/>
    <cellStyle name="Percent.00 2 6 28 7" xfId="32591"/>
    <cellStyle name="Percent.00 2 6 29" xfId="2200"/>
    <cellStyle name="Percent.00 2 6 29 2" xfId="4076"/>
    <cellStyle name="Percent.00 2 6 29 2 2" xfId="20208"/>
    <cellStyle name="Percent.00 2 6 29 2 2 2" xfId="43909"/>
    <cellStyle name="Percent.00 2 6 29 2 3" xfId="13294"/>
    <cellStyle name="Percent.00 2 6 29 2 4" xfId="35575"/>
    <cellStyle name="Percent.00 2 6 29 3" xfId="5967"/>
    <cellStyle name="Percent.00 2 6 29 3 2" xfId="22099"/>
    <cellStyle name="Percent.00 2 6 29 3 2 2" xfId="45800"/>
    <cellStyle name="Percent.00 2 6 29 3 3" xfId="15146"/>
    <cellStyle name="Percent.00 2 6 29 3 4" xfId="37466"/>
    <cellStyle name="Percent.00 2 6 29 4" xfId="7832"/>
    <cellStyle name="Percent.00 2 6 29 4 2" xfId="23964"/>
    <cellStyle name="Percent.00 2 6 29 4 2 2" xfId="47665"/>
    <cellStyle name="Percent.00 2 6 29 4 3" xfId="16871"/>
    <cellStyle name="Percent.00 2 6 29 4 4" xfId="39331"/>
    <cellStyle name="Percent.00 2 6 29 5" xfId="9533"/>
    <cellStyle name="Percent.00 2 6 29 5 2" xfId="25665"/>
    <cellStyle name="Percent.00 2 6 29 5 2 2" xfId="49366"/>
    <cellStyle name="Percent.00 2 6 29 5 3" xfId="41032"/>
    <cellStyle name="Percent.00 2 6 29 6" xfId="32738"/>
    <cellStyle name="Percent.00 2 6 3" xfId="249"/>
    <cellStyle name="Percent.00 2 6 3 2" xfId="2332"/>
    <cellStyle name="Percent.00 2 6 3 2 2" xfId="4204"/>
    <cellStyle name="Percent.00 2 6 3 2 2 2" xfId="20336"/>
    <cellStyle name="Percent.00 2 6 3 2 2 2 2" xfId="44037"/>
    <cellStyle name="Percent.00 2 6 3 2 2 3" xfId="13421"/>
    <cellStyle name="Percent.00 2 6 3 2 2 4" xfId="35703"/>
    <cellStyle name="Percent.00 2 6 3 2 3" xfId="6096"/>
    <cellStyle name="Percent.00 2 6 3 2 3 2" xfId="22228"/>
    <cellStyle name="Percent.00 2 6 3 2 3 2 2" xfId="45929"/>
    <cellStyle name="Percent.00 2 6 3 2 3 3" xfId="15271"/>
    <cellStyle name="Percent.00 2 6 3 2 3 4" xfId="37595"/>
    <cellStyle name="Percent.00 2 6 3 2 4" xfId="7962"/>
    <cellStyle name="Percent.00 2 6 3 2 4 2" xfId="24094"/>
    <cellStyle name="Percent.00 2 6 3 2 4 2 2" xfId="47795"/>
    <cellStyle name="Percent.00 2 6 3 2 4 3" xfId="16996"/>
    <cellStyle name="Percent.00 2 6 3 2 4 4" xfId="39461"/>
    <cellStyle name="Percent.00 2 6 3 2 5" xfId="10439"/>
    <cellStyle name="Percent.00 2 6 3 2 5 2" xfId="26571"/>
    <cellStyle name="Percent.00 2 6 3 2 5 2 2" xfId="50272"/>
    <cellStyle name="Percent.00 2 6 3 2 5 3" xfId="41938"/>
    <cellStyle name="Percent.00 2 6 3 2 6" xfId="33899"/>
    <cellStyle name="Percent.00 2 6 3 3" xfId="1330"/>
    <cellStyle name="Percent.00 2 6 3 3 2" xfId="18467"/>
    <cellStyle name="Percent.00 2 6 3 3 2 2" xfId="28153"/>
    <cellStyle name="Percent.00 2 6 3 3 2 2 2" xfId="51227"/>
    <cellStyle name="Percent.00 2 6 3 3 2 3" xfId="42168"/>
    <cellStyle name="Percent.00 2 6 3 3 3" xfId="11487"/>
    <cellStyle name="Percent.00 2 6 3 3 3 2" xfId="50407"/>
    <cellStyle name="Percent.00 2 6 3 3 4" xfId="32974"/>
    <cellStyle name="Percent.00 2 6 3 4" xfId="3191"/>
    <cellStyle name="Percent.00 2 6 3 4 2" xfId="19323"/>
    <cellStyle name="Percent.00 2 6 3 4 2 2" xfId="43024"/>
    <cellStyle name="Percent.00 2 6 3 4 3" xfId="12414"/>
    <cellStyle name="Percent.00 2 6 3 4 4" xfId="34690"/>
    <cellStyle name="Percent.00 2 6 3 5" xfId="5061"/>
    <cellStyle name="Percent.00 2 6 3 5 2" xfId="21193"/>
    <cellStyle name="Percent.00 2 6 3 5 2 2" xfId="44894"/>
    <cellStyle name="Percent.00 2 6 3 5 3" xfId="14274"/>
    <cellStyle name="Percent.00 2 6 3 5 4" xfId="36560"/>
    <cellStyle name="Percent.00 2 6 3 6" xfId="6923"/>
    <cellStyle name="Percent.00 2 6 3 6 2" xfId="23055"/>
    <cellStyle name="Percent.00 2 6 3 6 2 2" xfId="46756"/>
    <cellStyle name="Percent.00 2 6 3 6 3" xfId="16062"/>
    <cellStyle name="Percent.00 2 6 3 6 4" xfId="38422"/>
    <cellStyle name="Percent.00 2 6 3 7" xfId="9031"/>
    <cellStyle name="Percent.00 2 6 3 7 2" xfId="25163"/>
    <cellStyle name="Percent.00 2 6 3 7 2 2" xfId="48864"/>
    <cellStyle name="Percent.00 2 6 3 7 3" xfId="40530"/>
    <cellStyle name="Percent.00 2 6 3 8" xfId="31933"/>
    <cellStyle name="Percent.00 2 6 30" xfId="1713"/>
    <cellStyle name="Percent.00 2 6 30 2" xfId="18850"/>
    <cellStyle name="Percent.00 2 6 30 2 2" xfId="42551"/>
    <cellStyle name="Percent.00 2 6 30 3" xfId="11870"/>
    <cellStyle name="Percent.00 2 6 30 4" xfId="33357"/>
    <cellStyle name="Percent.00 2 6 31" xfId="2081"/>
    <cellStyle name="Percent.00 2 6 31 2" xfId="19218"/>
    <cellStyle name="Percent.00 2 6 31 2 2" xfId="42919"/>
    <cellStyle name="Percent.00 2 6 31 3" xfId="12238"/>
    <cellStyle name="Percent.00 2 6 31 4" xfId="33725"/>
    <cellStyle name="Percent.00 2 6 32" xfId="6511"/>
    <cellStyle name="Percent.00 2 6 32 2" xfId="22643"/>
    <cellStyle name="Percent.00 2 6 32 2 2" xfId="46344"/>
    <cellStyle name="Percent.00 2 6 32 3" xfId="15679"/>
    <cellStyle name="Percent.00 2 6 32 4" xfId="38010"/>
    <cellStyle name="Percent.00 2 6 33" xfId="10394"/>
    <cellStyle name="Percent.00 2 6 33 2" xfId="26526"/>
    <cellStyle name="Percent.00 2 6 33 2 2" xfId="50227"/>
    <cellStyle name="Percent.00 2 6 33 3" xfId="41893"/>
    <cellStyle name="Percent.00 2 6 34" xfId="31808"/>
    <cellStyle name="Percent.00 2 6 4" xfId="275"/>
    <cellStyle name="Percent.00 2 6 4 2" xfId="2358"/>
    <cellStyle name="Percent.00 2 6 4 2 2" xfId="4230"/>
    <cellStyle name="Percent.00 2 6 4 2 2 2" xfId="20362"/>
    <cellStyle name="Percent.00 2 6 4 2 2 2 2" xfId="44063"/>
    <cellStyle name="Percent.00 2 6 4 2 2 3" xfId="13447"/>
    <cellStyle name="Percent.00 2 6 4 2 2 4" xfId="35729"/>
    <cellStyle name="Percent.00 2 6 4 2 3" xfId="6122"/>
    <cellStyle name="Percent.00 2 6 4 2 3 2" xfId="22254"/>
    <cellStyle name="Percent.00 2 6 4 2 3 2 2" xfId="45955"/>
    <cellStyle name="Percent.00 2 6 4 2 3 3" xfId="15297"/>
    <cellStyle name="Percent.00 2 6 4 2 3 4" xfId="37621"/>
    <cellStyle name="Percent.00 2 6 4 2 4" xfId="7988"/>
    <cellStyle name="Percent.00 2 6 4 2 4 2" xfId="24120"/>
    <cellStyle name="Percent.00 2 6 4 2 4 2 2" xfId="47821"/>
    <cellStyle name="Percent.00 2 6 4 2 4 3" xfId="17022"/>
    <cellStyle name="Percent.00 2 6 4 2 4 4" xfId="39487"/>
    <cellStyle name="Percent.00 2 6 4 2 5" xfId="9079"/>
    <cellStyle name="Percent.00 2 6 4 2 5 2" xfId="25211"/>
    <cellStyle name="Percent.00 2 6 4 2 5 2 2" xfId="48912"/>
    <cellStyle name="Percent.00 2 6 4 2 5 3" xfId="40578"/>
    <cellStyle name="Percent.00 2 6 4 2 6" xfId="33925"/>
    <cellStyle name="Percent.00 2 6 4 3" xfId="1356"/>
    <cellStyle name="Percent.00 2 6 4 3 2" xfId="18493"/>
    <cellStyle name="Percent.00 2 6 4 3 2 2" xfId="28179"/>
    <cellStyle name="Percent.00 2 6 4 3 2 2 2" xfId="51253"/>
    <cellStyle name="Percent.00 2 6 4 3 2 3" xfId="42194"/>
    <cellStyle name="Percent.00 2 6 4 3 3" xfId="11513"/>
    <cellStyle name="Percent.00 2 6 4 3 3 2" xfId="50433"/>
    <cellStyle name="Percent.00 2 6 4 3 4" xfId="33000"/>
    <cellStyle name="Percent.00 2 6 4 4" xfId="3217"/>
    <cellStyle name="Percent.00 2 6 4 4 2" xfId="19349"/>
    <cellStyle name="Percent.00 2 6 4 4 2 2" xfId="43050"/>
    <cellStyle name="Percent.00 2 6 4 4 3" xfId="12440"/>
    <cellStyle name="Percent.00 2 6 4 4 4" xfId="34716"/>
    <cellStyle name="Percent.00 2 6 4 5" xfId="5087"/>
    <cellStyle name="Percent.00 2 6 4 5 2" xfId="21219"/>
    <cellStyle name="Percent.00 2 6 4 5 2 2" xfId="44920"/>
    <cellStyle name="Percent.00 2 6 4 5 3" xfId="14300"/>
    <cellStyle name="Percent.00 2 6 4 5 4" xfId="36586"/>
    <cellStyle name="Percent.00 2 6 4 6" xfId="6949"/>
    <cellStyle name="Percent.00 2 6 4 6 2" xfId="23081"/>
    <cellStyle name="Percent.00 2 6 4 6 2 2" xfId="46782"/>
    <cellStyle name="Percent.00 2 6 4 6 3" xfId="16088"/>
    <cellStyle name="Percent.00 2 6 4 6 4" xfId="38448"/>
    <cellStyle name="Percent.00 2 6 4 7" xfId="9590"/>
    <cellStyle name="Percent.00 2 6 4 7 2" xfId="25722"/>
    <cellStyle name="Percent.00 2 6 4 7 2 2" xfId="49423"/>
    <cellStyle name="Percent.00 2 6 4 7 3" xfId="41089"/>
    <cellStyle name="Percent.00 2 6 4 8" xfId="31959"/>
    <cellStyle name="Percent.00 2 6 5" xfId="296"/>
    <cellStyle name="Percent.00 2 6 5 2" xfId="2379"/>
    <cellStyle name="Percent.00 2 6 5 2 2" xfId="4251"/>
    <cellStyle name="Percent.00 2 6 5 2 2 2" xfId="20383"/>
    <cellStyle name="Percent.00 2 6 5 2 2 2 2" xfId="44084"/>
    <cellStyle name="Percent.00 2 6 5 2 2 3" xfId="13468"/>
    <cellStyle name="Percent.00 2 6 5 2 2 4" xfId="35750"/>
    <cellStyle name="Percent.00 2 6 5 2 3" xfId="6143"/>
    <cellStyle name="Percent.00 2 6 5 2 3 2" xfId="22275"/>
    <cellStyle name="Percent.00 2 6 5 2 3 2 2" xfId="45976"/>
    <cellStyle name="Percent.00 2 6 5 2 3 3" xfId="15318"/>
    <cellStyle name="Percent.00 2 6 5 2 3 4" xfId="37642"/>
    <cellStyle name="Percent.00 2 6 5 2 4" xfId="8009"/>
    <cellStyle name="Percent.00 2 6 5 2 4 2" xfId="24141"/>
    <cellStyle name="Percent.00 2 6 5 2 4 2 2" xfId="47842"/>
    <cellStyle name="Percent.00 2 6 5 2 4 3" xfId="17043"/>
    <cellStyle name="Percent.00 2 6 5 2 4 4" xfId="39508"/>
    <cellStyle name="Percent.00 2 6 5 2 5" xfId="9309"/>
    <cellStyle name="Percent.00 2 6 5 2 5 2" xfId="25441"/>
    <cellStyle name="Percent.00 2 6 5 2 5 2 2" xfId="49142"/>
    <cellStyle name="Percent.00 2 6 5 2 5 3" xfId="40808"/>
    <cellStyle name="Percent.00 2 6 5 2 6" xfId="33946"/>
    <cellStyle name="Percent.00 2 6 5 3" xfId="1377"/>
    <cellStyle name="Percent.00 2 6 5 3 2" xfId="18514"/>
    <cellStyle name="Percent.00 2 6 5 3 2 2" xfId="28200"/>
    <cellStyle name="Percent.00 2 6 5 3 2 2 2" xfId="51274"/>
    <cellStyle name="Percent.00 2 6 5 3 2 3" xfId="42215"/>
    <cellStyle name="Percent.00 2 6 5 3 3" xfId="11534"/>
    <cellStyle name="Percent.00 2 6 5 3 3 2" xfId="50454"/>
    <cellStyle name="Percent.00 2 6 5 3 4" xfId="33021"/>
    <cellStyle name="Percent.00 2 6 5 4" xfId="3238"/>
    <cellStyle name="Percent.00 2 6 5 4 2" xfId="19370"/>
    <cellStyle name="Percent.00 2 6 5 4 2 2" xfId="43071"/>
    <cellStyle name="Percent.00 2 6 5 4 3" xfId="12461"/>
    <cellStyle name="Percent.00 2 6 5 4 4" xfId="34737"/>
    <cellStyle name="Percent.00 2 6 5 5" xfId="5108"/>
    <cellStyle name="Percent.00 2 6 5 5 2" xfId="21240"/>
    <cellStyle name="Percent.00 2 6 5 5 2 2" xfId="44941"/>
    <cellStyle name="Percent.00 2 6 5 5 3" xfId="14321"/>
    <cellStyle name="Percent.00 2 6 5 5 4" xfId="36607"/>
    <cellStyle name="Percent.00 2 6 5 6" xfId="6970"/>
    <cellStyle name="Percent.00 2 6 5 6 2" xfId="23102"/>
    <cellStyle name="Percent.00 2 6 5 6 2 2" xfId="46803"/>
    <cellStyle name="Percent.00 2 6 5 6 3" xfId="16109"/>
    <cellStyle name="Percent.00 2 6 5 6 4" xfId="38469"/>
    <cellStyle name="Percent.00 2 6 5 7" xfId="10264"/>
    <cellStyle name="Percent.00 2 6 5 7 2" xfId="26396"/>
    <cellStyle name="Percent.00 2 6 5 7 2 2" xfId="50097"/>
    <cellStyle name="Percent.00 2 6 5 7 3" xfId="41763"/>
    <cellStyle name="Percent.00 2 6 5 8" xfId="31980"/>
    <cellStyle name="Percent.00 2 6 6" xfId="332"/>
    <cellStyle name="Percent.00 2 6 6 2" xfId="2415"/>
    <cellStyle name="Percent.00 2 6 6 2 2" xfId="4287"/>
    <cellStyle name="Percent.00 2 6 6 2 2 2" xfId="20419"/>
    <cellStyle name="Percent.00 2 6 6 2 2 2 2" xfId="44120"/>
    <cellStyle name="Percent.00 2 6 6 2 2 3" xfId="13504"/>
    <cellStyle name="Percent.00 2 6 6 2 2 4" xfId="35786"/>
    <cellStyle name="Percent.00 2 6 6 2 3" xfId="6179"/>
    <cellStyle name="Percent.00 2 6 6 2 3 2" xfId="22311"/>
    <cellStyle name="Percent.00 2 6 6 2 3 2 2" xfId="46012"/>
    <cellStyle name="Percent.00 2 6 6 2 3 3" xfId="15354"/>
    <cellStyle name="Percent.00 2 6 6 2 3 4" xfId="37678"/>
    <cellStyle name="Percent.00 2 6 6 2 4" xfId="8045"/>
    <cellStyle name="Percent.00 2 6 6 2 4 2" xfId="24177"/>
    <cellStyle name="Percent.00 2 6 6 2 4 2 2" xfId="47878"/>
    <cellStyle name="Percent.00 2 6 6 2 4 3" xfId="17079"/>
    <cellStyle name="Percent.00 2 6 6 2 4 4" xfId="39544"/>
    <cellStyle name="Percent.00 2 6 6 2 5" xfId="9350"/>
    <cellStyle name="Percent.00 2 6 6 2 5 2" xfId="25482"/>
    <cellStyle name="Percent.00 2 6 6 2 5 2 2" xfId="49183"/>
    <cellStyle name="Percent.00 2 6 6 2 5 3" xfId="40849"/>
    <cellStyle name="Percent.00 2 6 6 2 6" xfId="33982"/>
    <cellStyle name="Percent.00 2 6 6 3" xfId="1413"/>
    <cellStyle name="Percent.00 2 6 6 3 2" xfId="18550"/>
    <cellStyle name="Percent.00 2 6 6 3 2 2" xfId="28236"/>
    <cellStyle name="Percent.00 2 6 6 3 2 2 2" xfId="51310"/>
    <cellStyle name="Percent.00 2 6 6 3 2 3" xfId="42251"/>
    <cellStyle name="Percent.00 2 6 6 3 3" xfId="11570"/>
    <cellStyle name="Percent.00 2 6 6 3 3 2" xfId="50490"/>
    <cellStyle name="Percent.00 2 6 6 3 4" xfId="33057"/>
    <cellStyle name="Percent.00 2 6 6 4" xfId="3274"/>
    <cellStyle name="Percent.00 2 6 6 4 2" xfId="19406"/>
    <cellStyle name="Percent.00 2 6 6 4 2 2" xfId="43107"/>
    <cellStyle name="Percent.00 2 6 6 4 3" xfId="12497"/>
    <cellStyle name="Percent.00 2 6 6 4 4" xfId="34773"/>
    <cellStyle name="Percent.00 2 6 6 5" xfId="5144"/>
    <cellStyle name="Percent.00 2 6 6 5 2" xfId="21276"/>
    <cellStyle name="Percent.00 2 6 6 5 2 2" xfId="44977"/>
    <cellStyle name="Percent.00 2 6 6 5 3" xfId="14357"/>
    <cellStyle name="Percent.00 2 6 6 5 4" xfId="36643"/>
    <cellStyle name="Percent.00 2 6 6 6" xfId="7006"/>
    <cellStyle name="Percent.00 2 6 6 6 2" xfId="23138"/>
    <cellStyle name="Percent.00 2 6 6 6 2 2" xfId="46839"/>
    <cellStyle name="Percent.00 2 6 6 6 3" xfId="16145"/>
    <cellStyle name="Percent.00 2 6 6 6 4" xfId="38505"/>
    <cellStyle name="Percent.00 2 6 6 7" xfId="9865"/>
    <cellStyle name="Percent.00 2 6 6 7 2" xfId="25997"/>
    <cellStyle name="Percent.00 2 6 6 7 2 2" xfId="49698"/>
    <cellStyle name="Percent.00 2 6 6 7 3" xfId="41364"/>
    <cellStyle name="Percent.00 2 6 6 8" xfId="32016"/>
    <cellStyle name="Percent.00 2 6 7" xfId="353"/>
    <cellStyle name="Percent.00 2 6 7 2" xfId="2436"/>
    <cellStyle name="Percent.00 2 6 7 2 2" xfId="4308"/>
    <cellStyle name="Percent.00 2 6 7 2 2 2" xfId="20440"/>
    <cellStyle name="Percent.00 2 6 7 2 2 2 2" xfId="44141"/>
    <cellStyle name="Percent.00 2 6 7 2 2 3" xfId="13525"/>
    <cellStyle name="Percent.00 2 6 7 2 2 4" xfId="35807"/>
    <cellStyle name="Percent.00 2 6 7 2 3" xfId="6200"/>
    <cellStyle name="Percent.00 2 6 7 2 3 2" xfId="22332"/>
    <cellStyle name="Percent.00 2 6 7 2 3 2 2" xfId="46033"/>
    <cellStyle name="Percent.00 2 6 7 2 3 3" xfId="15375"/>
    <cellStyle name="Percent.00 2 6 7 2 3 4" xfId="37699"/>
    <cellStyle name="Percent.00 2 6 7 2 4" xfId="8066"/>
    <cellStyle name="Percent.00 2 6 7 2 4 2" xfId="24198"/>
    <cellStyle name="Percent.00 2 6 7 2 4 2 2" xfId="47899"/>
    <cellStyle name="Percent.00 2 6 7 2 4 3" xfId="17100"/>
    <cellStyle name="Percent.00 2 6 7 2 4 4" xfId="39565"/>
    <cellStyle name="Percent.00 2 6 7 2 5" xfId="7767"/>
    <cellStyle name="Percent.00 2 6 7 2 5 2" xfId="23899"/>
    <cellStyle name="Percent.00 2 6 7 2 5 2 2" xfId="47600"/>
    <cellStyle name="Percent.00 2 6 7 2 5 3" xfId="39266"/>
    <cellStyle name="Percent.00 2 6 7 2 6" xfId="34003"/>
    <cellStyle name="Percent.00 2 6 7 3" xfId="1434"/>
    <cellStyle name="Percent.00 2 6 7 3 2" xfId="18571"/>
    <cellStyle name="Percent.00 2 6 7 3 2 2" xfId="28257"/>
    <cellStyle name="Percent.00 2 6 7 3 2 2 2" xfId="51331"/>
    <cellStyle name="Percent.00 2 6 7 3 2 3" xfId="42272"/>
    <cellStyle name="Percent.00 2 6 7 3 3" xfId="11591"/>
    <cellStyle name="Percent.00 2 6 7 3 3 2" xfId="50511"/>
    <cellStyle name="Percent.00 2 6 7 3 4" xfId="33078"/>
    <cellStyle name="Percent.00 2 6 7 4" xfId="3295"/>
    <cellStyle name="Percent.00 2 6 7 4 2" xfId="19427"/>
    <cellStyle name="Percent.00 2 6 7 4 2 2" xfId="43128"/>
    <cellStyle name="Percent.00 2 6 7 4 3" xfId="12518"/>
    <cellStyle name="Percent.00 2 6 7 4 4" xfId="34794"/>
    <cellStyle name="Percent.00 2 6 7 5" xfId="5165"/>
    <cellStyle name="Percent.00 2 6 7 5 2" xfId="21297"/>
    <cellStyle name="Percent.00 2 6 7 5 2 2" xfId="44998"/>
    <cellStyle name="Percent.00 2 6 7 5 3" xfId="14378"/>
    <cellStyle name="Percent.00 2 6 7 5 4" xfId="36664"/>
    <cellStyle name="Percent.00 2 6 7 6" xfId="7027"/>
    <cellStyle name="Percent.00 2 6 7 6 2" xfId="23159"/>
    <cellStyle name="Percent.00 2 6 7 6 2 2" xfId="46860"/>
    <cellStyle name="Percent.00 2 6 7 6 3" xfId="16166"/>
    <cellStyle name="Percent.00 2 6 7 6 4" xfId="38526"/>
    <cellStyle name="Percent.00 2 6 7 7" xfId="9461"/>
    <cellStyle name="Percent.00 2 6 7 7 2" xfId="25593"/>
    <cellStyle name="Percent.00 2 6 7 7 2 2" xfId="49294"/>
    <cellStyle name="Percent.00 2 6 7 7 3" xfId="40960"/>
    <cellStyle name="Percent.00 2 6 7 8" xfId="32037"/>
    <cellStyle name="Percent.00 2 6 8" xfId="370"/>
    <cellStyle name="Percent.00 2 6 8 2" xfId="2453"/>
    <cellStyle name="Percent.00 2 6 8 2 2" xfId="4325"/>
    <cellStyle name="Percent.00 2 6 8 2 2 2" xfId="20457"/>
    <cellStyle name="Percent.00 2 6 8 2 2 2 2" xfId="44158"/>
    <cellStyle name="Percent.00 2 6 8 2 2 3" xfId="13542"/>
    <cellStyle name="Percent.00 2 6 8 2 2 4" xfId="35824"/>
    <cellStyle name="Percent.00 2 6 8 2 3" xfId="6217"/>
    <cellStyle name="Percent.00 2 6 8 2 3 2" xfId="22349"/>
    <cellStyle name="Percent.00 2 6 8 2 3 2 2" xfId="46050"/>
    <cellStyle name="Percent.00 2 6 8 2 3 3" xfId="15392"/>
    <cellStyle name="Percent.00 2 6 8 2 3 4" xfId="37716"/>
    <cellStyle name="Percent.00 2 6 8 2 4" xfId="8083"/>
    <cellStyle name="Percent.00 2 6 8 2 4 2" xfId="24215"/>
    <cellStyle name="Percent.00 2 6 8 2 4 2 2" xfId="47916"/>
    <cellStyle name="Percent.00 2 6 8 2 4 3" xfId="17117"/>
    <cellStyle name="Percent.00 2 6 8 2 4 4" xfId="39582"/>
    <cellStyle name="Percent.00 2 6 8 2 5" xfId="8763"/>
    <cellStyle name="Percent.00 2 6 8 2 5 2" xfId="24895"/>
    <cellStyle name="Percent.00 2 6 8 2 5 2 2" xfId="48596"/>
    <cellStyle name="Percent.00 2 6 8 2 5 3" xfId="40262"/>
    <cellStyle name="Percent.00 2 6 8 2 6" xfId="34020"/>
    <cellStyle name="Percent.00 2 6 8 3" xfId="1451"/>
    <cellStyle name="Percent.00 2 6 8 3 2" xfId="18588"/>
    <cellStyle name="Percent.00 2 6 8 3 2 2" xfId="28274"/>
    <cellStyle name="Percent.00 2 6 8 3 2 2 2" xfId="51348"/>
    <cellStyle name="Percent.00 2 6 8 3 2 3" xfId="42289"/>
    <cellStyle name="Percent.00 2 6 8 3 3" xfId="11608"/>
    <cellStyle name="Percent.00 2 6 8 3 3 2" xfId="50528"/>
    <cellStyle name="Percent.00 2 6 8 3 4" xfId="33095"/>
    <cellStyle name="Percent.00 2 6 8 4" xfId="3312"/>
    <cellStyle name="Percent.00 2 6 8 4 2" xfId="19444"/>
    <cellStyle name="Percent.00 2 6 8 4 2 2" xfId="43145"/>
    <cellStyle name="Percent.00 2 6 8 4 3" xfId="12535"/>
    <cellStyle name="Percent.00 2 6 8 4 4" xfId="34811"/>
    <cellStyle name="Percent.00 2 6 8 5" xfId="5182"/>
    <cellStyle name="Percent.00 2 6 8 5 2" xfId="21314"/>
    <cellStyle name="Percent.00 2 6 8 5 2 2" xfId="45015"/>
    <cellStyle name="Percent.00 2 6 8 5 3" xfId="14395"/>
    <cellStyle name="Percent.00 2 6 8 5 4" xfId="36681"/>
    <cellStyle name="Percent.00 2 6 8 6" xfId="7044"/>
    <cellStyle name="Percent.00 2 6 8 6 2" xfId="23176"/>
    <cellStyle name="Percent.00 2 6 8 6 2 2" xfId="46877"/>
    <cellStyle name="Percent.00 2 6 8 6 3" xfId="16183"/>
    <cellStyle name="Percent.00 2 6 8 6 4" xfId="38543"/>
    <cellStyle name="Percent.00 2 6 8 7" xfId="9394"/>
    <cellStyle name="Percent.00 2 6 8 7 2" xfId="25526"/>
    <cellStyle name="Percent.00 2 6 8 7 2 2" xfId="49227"/>
    <cellStyle name="Percent.00 2 6 8 7 3" xfId="40893"/>
    <cellStyle name="Percent.00 2 6 8 8" xfId="32054"/>
    <cellStyle name="Percent.00 2 6 9" xfId="392"/>
    <cellStyle name="Percent.00 2 6 9 2" xfId="2475"/>
    <cellStyle name="Percent.00 2 6 9 2 2" xfId="4347"/>
    <cellStyle name="Percent.00 2 6 9 2 2 2" xfId="20479"/>
    <cellStyle name="Percent.00 2 6 9 2 2 2 2" xfId="44180"/>
    <cellStyle name="Percent.00 2 6 9 2 2 3" xfId="13564"/>
    <cellStyle name="Percent.00 2 6 9 2 2 4" xfId="35846"/>
    <cellStyle name="Percent.00 2 6 9 2 3" xfId="6239"/>
    <cellStyle name="Percent.00 2 6 9 2 3 2" xfId="22371"/>
    <cellStyle name="Percent.00 2 6 9 2 3 2 2" xfId="46072"/>
    <cellStyle name="Percent.00 2 6 9 2 3 3" xfId="15414"/>
    <cellStyle name="Percent.00 2 6 9 2 3 4" xfId="37738"/>
    <cellStyle name="Percent.00 2 6 9 2 4" xfId="8105"/>
    <cellStyle name="Percent.00 2 6 9 2 4 2" xfId="24237"/>
    <cellStyle name="Percent.00 2 6 9 2 4 2 2" xfId="47938"/>
    <cellStyle name="Percent.00 2 6 9 2 4 3" xfId="17139"/>
    <cellStyle name="Percent.00 2 6 9 2 4 4" xfId="39604"/>
    <cellStyle name="Percent.00 2 6 9 2 5" xfId="9052"/>
    <cellStyle name="Percent.00 2 6 9 2 5 2" xfId="25184"/>
    <cellStyle name="Percent.00 2 6 9 2 5 2 2" xfId="48885"/>
    <cellStyle name="Percent.00 2 6 9 2 5 3" xfId="40551"/>
    <cellStyle name="Percent.00 2 6 9 2 6" xfId="34042"/>
    <cellStyle name="Percent.00 2 6 9 3" xfId="1473"/>
    <cellStyle name="Percent.00 2 6 9 3 2" xfId="18610"/>
    <cellStyle name="Percent.00 2 6 9 3 2 2" xfId="28296"/>
    <cellStyle name="Percent.00 2 6 9 3 2 2 2" xfId="51370"/>
    <cellStyle name="Percent.00 2 6 9 3 2 3" xfId="42311"/>
    <cellStyle name="Percent.00 2 6 9 3 3" xfId="11630"/>
    <cellStyle name="Percent.00 2 6 9 3 3 2" xfId="50550"/>
    <cellStyle name="Percent.00 2 6 9 3 4" xfId="33117"/>
    <cellStyle name="Percent.00 2 6 9 4" xfId="3334"/>
    <cellStyle name="Percent.00 2 6 9 4 2" xfId="19466"/>
    <cellStyle name="Percent.00 2 6 9 4 2 2" xfId="43167"/>
    <cellStyle name="Percent.00 2 6 9 4 3" xfId="12557"/>
    <cellStyle name="Percent.00 2 6 9 4 4" xfId="34833"/>
    <cellStyle name="Percent.00 2 6 9 5" xfId="5204"/>
    <cellStyle name="Percent.00 2 6 9 5 2" xfId="21336"/>
    <cellStyle name="Percent.00 2 6 9 5 2 2" xfId="45037"/>
    <cellStyle name="Percent.00 2 6 9 5 3" xfId="14417"/>
    <cellStyle name="Percent.00 2 6 9 5 4" xfId="36703"/>
    <cellStyle name="Percent.00 2 6 9 6" xfId="7066"/>
    <cellStyle name="Percent.00 2 6 9 6 2" xfId="23198"/>
    <cellStyle name="Percent.00 2 6 9 6 2 2" xfId="46899"/>
    <cellStyle name="Percent.00 2 6 9 6 3" xfId="16205"/>
    <cellStyle name="Percent.00 2 6 9 6 4" xfId="38565"/>
    <cellStyle name="Percent.00 2 6 9 7" xfId="9743"/>
    <cellStyle name="Percent.00 2 6 9 7 2" xfId="25875"/>
    <cellStyle name="Percent.00 2 6 9 7 2 2" xfId="49576"/>
    <cellStyle name="Percent.00 2 6 9 7 3" xfId="41242"/>
    <cellStyle name="Percent.00 2 6 9 8" xfId="32076"/>
    <cellStyle name="Percent.00 2 7" xfId="125"/>
    <cellStyle name="Percent.00 2 7 10" xfId="409"/>
    <cellStyle name="Percent.00 2 7 10 2" xfId="2492"/>
    <cellStyle name="Percent.00 2 7 10 2 2" xfId="4364"/>
    <cellStyle name="Percent.00 2 7 10 2 2 2" xfId="20496"/>
    <cellStyle name="Percent.00 2 7 10 2 2 2 2" xfId="44197"/>
    <cellStyle name="Percent.00 2 7 10 2 2 3" xfId="13581"/>
    <cellStyle name="Percent.00 2 7 10 2 2 4" xfId="35863"/>
    <cellStyle name="Percent.00 2 7 10 2 3" xfId="6256"/>
    <cellStyle name="Percent.00 2 7 10 2 3 2" xfId="22388"/>
    <cellStyle name="Percent.00 2 7 10 2 3 2 2" xfId="46089"/>
    <cellStyle name="Percent.00 2 7 10 2 3 3" xfId="15431"/>
    <cellStyle name="Percent.00 2 7 10 2 3 4" xfId="37755"/>
    <cellStyle name="Percent.00 2 7 10 2 4" xfId="8122"/>
    <cellStyle name="Percent.00 2 7 10 2 4 2" xfId="24254"/>
    <cellStyle name="Percent.00 2 7 10 2 4 2 2" xfId="47955"/>
    <cellStyle name="Percent.00 2 7 10 2 4 3" xfId="17156"/>
    <cellStyle name="Percent.00 2 7 10 2 4 4" xfId="39621"/>
    <cellStyle name="Percent.00 2 7 10 2 5" xfId="7783"/>
    <cellStyle name="Percent.00 2 7 10 2 5 2" xfId="23915"/>
    <cellStyle name="Percent.00 2 7 10 2 5 2 2" xfId="47616"/>
    <cellStyle name="Percent.00 2 7 10 2 5 3" xfId="39282"/>
    <cellStyle name="Percent.00 2 7 10 2 6" xfId="34059"/>
    <cellStyle name="Percent.00 2 7 10 3" xfId="1490"/>
    <cellStyle name="Percent.00 2 7 10 3 2" xfId="18627"/>
    <cellStyle name="Percent.00 2 7 10 3 2 2" xfId="28313"/>
    <cellStyle name="Percent.00 2 7 10 3 2 2 2" xfId="51387"/>
    <cellStyle name="Percent.00 2 7 10 3 2 3" xfId="42328"/>
    <cellStyle name="Percent.00 2 7 10 3 3" xfId="11647"/>
    <cellStyle name="Percent.00 2 7 10 3 3 2" xfId="50567"/>
    <cellStyle name="Percent.00 2 7 10 3 4" xfId="33134"/>
    <cellStyle name="Percent.00 2 7 10 4" xfId="3351"/>
    <cellStyle name="Percent.00 2 7 10 4 2" xfId="19483"/>
    <cellStyle name="Percent.00 2 7 10 4 2 2" xfId="43184"/>
    <cellStyle name="Percent.00 2 7 10 4 3" xfId="12574"/>
    <cellStyle name="Percent.00 2 7 10 4 4" xfId="34850"/>
    <cellStyle name="Percent.00 2 7 10 5" xfId="5221"/>
    <cellStyle name="Percent.00 2 7 10 5 2" xfId="21353"/>
    <cellStyle name="Percent.00 2 7 10 5 2 2" xfId="45054"/>
    <cellStyle name="Percent.00 2 7 10 5 3" xfId="14434"/>
    <cellStyle name="Percent.00 2 7 10 5 4" xfId="36720"/>
    <cellStyle name="Percent.00 2 7 10 6" xfId="7083"/>
    <cellStyle name="Percent.00 2 7 10 6 2" xfId="23215"/>
    <cellStyle name="Percent.00 2 7 10 6 2 2" xfId="46916"/>
    <cellStyle name="Percent.00 2 7 10 6 3" xfId="16222"/>
    <cellStyle name="Percent.00 2 7 10 6 4" xfId="38582"/>
    <cellStyle name="Percent.00 2 7 10 7" xfId="9579"/>
    <cellStyle name="Percent.00 2 7 10 7 2" xfId="25711"/>
    <cellStyle name="Percent.00 2 7 10 7 2 2" xfId="49412"/>
    <cellStyle name="Percent.00 2 7 10 7 3" xfId="41078"/>
    <cellStyle name="Percent.00 2 7 10 8" xfId="32093"/>
    <cellStyle name="Percent.00 2 7 11" xfId="423"/>
    <cellStyle name="Percent.00 2 7 11 2" xfId="2506"/>
    <cellStyle name="Percent.00 2 7 11 2 2" xfId="4378"/>
    <cellStyle name="Percent.00 2 7 11 2 2 2" xfId="20510"/>
    <cellStyle name="Percent.00 2 7 11 2 2 2 2" xfId="44211"/>
    <cellStyle name="Percent.00 2 7 11 2 2 3" xfId="13595"/>
    <cellStyle name="Percent.00 2 7 11 2 2 4" xfId="35877"/>
    <cellStyle name="Percent.00 2 7 11 2 3" xfId="6270"/>
    <cellStyle name="Percent.00 2 7 11 2 3 2" xfId="22402"/>
    <cellStyle name="Percent.00 2 7 11 2 3 2 2" xfId="46103"/>
    <cellStyle name="Percent.00 2 7 11 2 3 3" xfId="15445"/>
    <cellStyle name="Percent.00 2 7 11 2 3 4" xfId="37769"/>
    <cellStyle name="Percent.00 2 7 11 2 4" xfId="8136"/>
    <cellStyle name="Percent.00 2 7 11 2 4 2" xfId="24268"/>
    <cellStyle name="Percent.00 2 7 11 2 4 2 2" xfId="47969"/>
    <cellStyle name="Percent.00 2 7 11 2 4 3" xfId="17170"/>
    <cellStyle name="Percent.00 2 7 11 2 4 4" xfId="39635"/>
    <cellStyle name="Percent.00 2 7 11 2 5" xfId="8774"/>
    <cellStyle name="Percent.00 2 7 11 2 5 2" xfId="24906"/>
    <cellStyle name="Percent.00 2 7 11 2 5 2 2" xfId="48607"/>
    <cellStyle name="Percent.00 2 7 11 2 5 3" xfId="40273"/>
    <cellStyle name="Percent.00 2 7 11 2 6" xfId="34073"/>
    <cellStyle name="Percent.00 2 7 11 3" xfId="1504"/>
    <cellStyle name="Percent.00 2 7 11 3 2" xfId="18641"/>
    <cellStyle name="Percent.00 2 7 11 3 2 2" xfId="28327"/>
    <cellStyle name="Percent.00 2 7 11 3 2 2 2" xfId="51401"/>
    <cellStyle name="Percent.00 2 7 11 3 2 3" xfId="42342"/>
    <cellStyle name="Percent.00 2 7 11 3 3" xfId="11661"/>
    <cellStyle name="Percent.00 2 7 11 3 3 2" xfId="50581"/>
    <cellStyle name="Percent.00 2 7 11 3 4" xfId="33148"/>
    <cellStyle name="Percent.00 2 7 11 4" xfId="3365"/>
    <cellStyle name="Percent.00 2 7 11 4 2" xfId="19497"/>
    <cellStyle name="Percent.00 2 7 11 4 2 2" xfId="43198"/>
    <cellStyle name="Percent.00 2 7 11 4 3" xfId="12588"/>
    <cellStyle name="Percent.00 2 7 11 4 4" xfId="34864"/>
    <cellStyle name="Percent.00 2 7 11 5" xfId="5235"/>
    <cellStyle name="Percent.00 2 7 11 5 2" xfId="21367"/>
    <cellStyle name="Percent.00 2 7 11 5 2 2" xfId="45068"/>
    <cellStyle name="Percent.00 2 7 11 5 3" xfId="14448"/>
    <cellStyle name="Percent.00 2 7 11 5 4" xfId="36734"/>
    <cellStyle name="Percent.00 2 7 11 6" xfId="7097"/>
    <cellStyle name="Percent.00 2 7 11 6 2" xfId="23229"/>
    <cellStyle name="Percent.00 2 7 11 6 2 2" xfId="46930"/>
    <cellStyle name="Percent.00 2 7 11 6 3" xfId="16236"/>
    <cellStyle name="Percent.00 2 7 11 6 4" xfId="38596"/>
    <cellStyle name="Percent.00 2 7 11 7" xfId="9167"/>
    <cellStyle name="Percent.00 2 7 11 7 2" xfId="25299"/>
    <cellStyle name="Percent.00 2 7 11 7 2 2" xfId="49000"/>
    <cellStyle name="Percent.00 2 7 11 7 3" xfId="40666"/>
    <cellStyle name="Percent.00 2 7 11 8" xfId="32107"/>
    <cellStyle name="Percent.00 2 7 12" xfId="433"/>
    <cellStyle name="Percent.00 2 7 12 2" xfId="2516"/>
    <cellStyle name="Percent.00 2 7 12 2 2" xfId="4388"/>
    <cellStyle name="Percent.00 2 7 12 2 2 2" xfId="20520"/>
    <cellStyle name="Percent.00 2 7 12 2 2 2 2" xfId="44221"/>
    <cellStyle name="Percent.00 2 7 12 2 2 3" xfId="13605"/>
    <cellStyle name="Percent.00 2 7 12 2 2 4" xfId="35887"/>
    <cellStyle name="Percent.00 2 7 12 2 3" xfId="6280"/>
    <cellStyle name="Percent.00 2 7 12 2 3 2" xfId="22412"/>
    <cellStyle name="Percent.00 2 7 12 2 3 2 2" xfId="46113"/>
    <cellStyle name="Percent.00 2 7 12 2 3 3" xfId="15455"/>
    <cellStyle name="Percent.00 2 7 12 2 3 4" xfId="37779"/>
    <cellStyle name="Percent.00 2 7 12 2 4" xfId="8146"/>
    <cellStyle name="Percent.00 2 7 12 2 4 2" xfId="24278"/>
    <cellStyle name="Percent.00 2 7 12 2 4 2 2" xfId="47979"/>
    <cellStyle name="Percent.00 2 7 12 2 4 3" xfId="17180"/>
    <cellStyle name="Percent.00 2 7 12 2 4 4" xfId="39645"/>
    <cellStyle name="Percent.00 2 7 12 2 5" xfId="3981"/>
    <cellStyle name="Percent.00 2 7 12 2 5 2" xfId="20113"/>
    <cellStyle name="Percent.00 2 7 12 2 5 2 2" xfId="43814"/>
    <cellStyle name="Percent.00 2 7 12 2 5 3" xfId="35480"/>
    <cellStyle name="Percent.00 2 7 12 2 6" xfId="34083"/>
    <cellStyle name="Percent.00 2 7 12 3" xfId="1514"/>
    <cellStyle name="Percent.00 2 7 12 3 2" xfId="18651"/>
    <cellStyle name="Percent.00 2 7 12 3 2 2" xfId="28337"/>
    <cellStyle name="Percent.00 2 7 12 3 2 2 2" xfId="51411"/>
    <cellStyle name="Percent.00 2 7 12 3 2 3" xfId="42352"/>
    <cellStyle name="Percent.00 2 7 12 3 3" xfId="11671"/>
    <cellStyle name="Percent.00 2 7 12 3 3 2" xfId="50591"/>
    <cellStyle name="Percent.00 2 7 12 3 4" xfId="33158"/>
    <cellStyle name="Percent.00 2 7 12 4" xfId="3375"/>
    <cellStyle name="Percent.00 2 7 12 4 2" xfId="19507"/>
    <cellStyle name="Percent.00 2 7 12 4 2 2" xfId="43208"/>
    <cellStyle name="Percent.00 2 7 12 4 3" xfId="12598"/>
    <cellStyle name="Percent.00 2 7 12 4 4" xfId="34874"/>
    <cellStyle name="Percent.00 2 7 12 5" xfId="5245"/>
    <cellStyle name="Percent.00 2 7 12 5 2" xfId="21377"/>
    <cellStyle name="Percent.00 2 7 12 5 2 2" xfId="45078"/>
    <cellStyle name="Percent.00 2 7 12 5 3" xfId="14458"/>
    <cellStyle name="Percent.00 2 7 12 5 4" xfId="36744"/>
    <cellStyle name="Percent.00 2 7 12 6" xfId="7107"/>
    <cellStyle name="Percent.00 2 7 12 6 2" xfId="23239"/>
    <cellStyle name="Percent.00 2 7 12 6 2 2" xfId="46940"/>
    <cellStyle name="Percent.00 2 7 12 6 3" xfId="16246"/>
    <cellStyle name="Percent.00 2 7 12 6 4" xfId="38606"/>
    <cellStyle name="Percent.00 2 7 12 7" xfId="9419"/>
    <cellStyle name="Percent.00 2 7 12 7 2" xfId="25551"/>
    <cellStyle name="Percent.00 2 7 12 7 2 2" xfId="49252"/>
    <cellStyle name="Percent.00 2 7 12 7 3" xfId="40918"/>
    <cellStyle name="Percent.00 2 7 12 8" xfId="32117"/>
    <cellStyle name="Percent.00 2 7 13" xfId="503"/>
    <cellStyle name="Percent.00 2 7 13 2" xfId="2582"/>
    <cellStyle name="Percent.00 2 7 13 2 2" xfId="4454"/>
    <cellStyle name="Percent.00 2 7 13 2 2 2" xfId="20586"/>
    <cellStyle name="Percent.00 2 7 13 2 2 2 2" xfId="44287"/>
    <cellStyle name="Percent.00 2 7 13 2 2 3" xfId="13671"/>
    <cellStyle name="Percent.00 2 7 13 2 2 4" xfId="35953"/>
    <cellStyle name="Percent.00 2 7 13 2 3" xfId="6346"/>
    <cellStyle name="Percent.00 2 7 13 2 3 2" xfId="22478"/>
    <cellStyle name="Percent.00 2 7 13 2 3 2 2" xfId="46179"/>
    <cellStyle name="Percent.00 2 7 13 2 3 3" xfId="15521"/>
    <cellStyle name="Percent.00 2 7 13 2 3 4" xfId="37845"/>
    <cellStyle name="Percent.00 2 7 13 2 4" xfId="8212"/>
    <cellStyle name="Percent.00 2 7 13 2 4 2" xfId="24344"/>
    <cellStyle name="Percent.00 2 7 13 2 4 2 2" xfId="48045"/>
    <cellStyle name="Percent.00 2 7 13 2 4 3" xfId="17246"/>
    <cellStyle name="Percent.00 2 7 13 2 4 4" xfId="39711"/>
    <cellStyle name="Percent.00 2 7 13 2 5" xfId="9512"/>
    <cellStyle name="Percent.00 2 7 13 2 5 2" xfId="25644"/>
    <cellStyle name="Percent.00 2 7 13 2 5 2 2" xfId="49345"/>
    <cellStyle name="Percent.00 2 7 13 2 5 3" xfId="41011"/>
    <cellStyle name="Percent.00 2 7 13 2 6" xfId="34149"/>
    <cellStyle name="Percent.00 2 7 13 3" xfId="1584"/>
    <cellStyle name="Percent.00 2 7 13 3 2" xfId="18721"/>
    <cellStyle name="Percent.00 2 7 13 3 2 2" xfId="28403"/>
    <cellStyle name="Percent.00 2 7 13 3 2 2 2" xfId="51477"/>
    <cellStyle name="Percent.00 2 7 13 3 2 3" xfId="42422"/>
    <cellStyle name="Percent.00 2 7 13 3 3" xfId="11741"/>
    <cellStyle name="Percent.00 2 7 13 3 3 2" xfId="50657"/>
    <cellStyle name="Percent.00 2 7 13 3 4" xfId="33228"/>
    <cellStyle name="Percent.00 2 7 13 4" xfId="3445"/>
    <cellStyle name="Percent.00 2 7 13 4 2" xfId="19577"/>
    <cellStyle name="Percent.00 2 7 13 4 2 2" xfId="43278"/>
    <cellStyle name="Percent.00 2 7 13 4 3" xfId="12668"/>
    <cellStyle name="Percent.00 2 7 13 4 4" xfId="34944"/>
    <cellStyle name="Percent.00 2 7 13 5" xfId="5315"/>
    <cellStyle name="Percent.00 2 7 13 5 2" xfId="21447"/>
    <cellStyle name="Percent.00 2 7 13 5 2 2" xfId="45148"/>
    <cellStyle name="Percent.00 2 7 13 5 3" xfId="14528"/>
    <cellStyle name="Percent.00 2 7 13 5 4" xfId="36814"/>
    <cellStyle name="Percent.00 2 7 13 6" xfId="7177"/>
    <cellStyle name="Percent.00 2 7 13 6 2" xfId="23309"/>
    <cellStyle name="Percent.00 2 7 13 6 2 2" xfId="47010"/>
    <cellStyle name="Percent.00 2 7 13 6 3" xfId="16316"/>
    <cellStyle name="Percent.00 2 7 13 6 4" xfId="38676"/>
    <cellStyle name="Percent.00 2 7 13 7" xfId="8939"/>
    <cellStyle name="Percent.00 2 7 13 7 2" xfId="25071"/>
    <cellStyle name="Percent.00 2 7 13 7 2 2" xfId="48772"/>
    <cellStyle name="Percent.00 2 7 13 7 3" xfId="40438"/>
    <cellStyle name="Percent.00 2 7 13 8" xfId="32183"/>
    <cellStyle name="Percent.00 2 7 14" xfId="542"/>
    <cellStyle name="Percent.00 2 7 14 2" xfId="2621"/>
    <cellStyle name="Percent.00 2 7 14 2 2" xfId="4493"/>
    <cellStyle name="Percent.00 2 7 14 2 2 2" xfId="20625"/>
    <cellStyle name="Percent.00 2 7 14 2 2 2 2" xfId="44326"/>
    <cellStyle name="Percent.00 2 7 14 2 2 3" xfId="13710"/>
    <cellStyle name="Percent.00 2 7 14 2 2 4" xfId="35992"/>
    <cellStyle name="Percent.00 2 7 14 2 3" xfId="6385"/>
    <cellStyle name="Percent.00 2 7 14 2 3 2" xfId="22517"/>
    <cellStyle name="Percent.00 2 7 14 2 3 2 2" xfId="46218"/>
    <cellStyle name="Percent.00 2 7 14 2 3 3" xfId="15560"/>
    <cellStyle name="Percent.00 2 7 14 2 3 4" xfId="37884"/>
    <cellStyle name="Percent.00 2 7 14 2 4" xfId="8251"/>
    <cellStyle name="Percent.00 2 7 14 2 4 2" xfId="24383"/>
    <cellStyle name="Percent.00 2 7 14 2 4 2 2" xfId="48084"/>
    <cellStyle name="Percent.00 2 7 14 2 4 3" xfId="17285"/>
    <cellStyle name="Percent.00 2 7 14 2 4 4" xfId="39750"/>
    <cellStyle name="Percent.00 2 7 14 2 5" xfId="9455"/>
    <cellStyle name="Percent.00 2 7 14 2 5 2" xfId="25587"/>
    <cellStyle name="Percent.00 2 7 14 2 5 2 2" xfId="49288"/>
    <cellStyle name="Percent.00 2 7 14 2 5 3" xfId="40954"/>
    <cellStyle name="Percent.00 2 7 14 2 6" xfId="34188"/>
    <cellStyle name="Percent.00 2 7 14 3" xfId="1623"/>
    <cellStyle name="Percent.00 2 7 14 3 2" xfId="18760"/>
    <cellStyle name="Percent.00 2 7 14 3 2 2" xfId="28442"/>
    <cellStyle name="Percent.00 2 7 14 3 2 2 2" xfId="51516"/>
    <cellStyle name="Percent.00 2 7 14 3 2 3" xfId="42461"/>
    <cellStyle name="Percent.00 2 7 14 3 3" xfId="11780"/>
    <cellStyle name="Percent.00 2 7 14 3 3 2" xfId="50696"/>
    <cellStyle name="Percent.00 2 7 14 3 4" xfId="33267"/>
    <cellStyle name="Percent.00 2 7 14 4" xfId="3484"/>
    <cellStyle name="Percent.00 2 7 14 4 2" xfId="19616"/>
    <cellStyle name="Percent.00 2 7 14 4 2 2" xfId="43317"/>
    <cellStyle name="Percent.00 2 7 14 4 3" xfId="12707"/>
    <cellStyle name="Percent.00 2 7 14 4 4" xfId="34983"/>
    <cellStyle name="Percent.00 2 7 14 5" xfId="5354"/>
    <cellStyle name="Percent.00 2 7 14 5 2" xfId="21486"/>
    <cellStyle name="Percent.00 2 7 14 5 2 2" xfId="45187"/>
    <cellStyle name="Percent.00 2 7 14 5 3" xfId="14567"/>
    <cellStyle name="Percent.00 2 7 14 5 4" xfId="36853"/>
    <cellStyle name="Percent.00 2 7 14 6" xfId="7216"/>
    <cellStyle name="Percent.00 2 7 14 6 2" xfId="23348"/>
    <cellStyle name="Percent.00 2 7 14 6 2 2" xfId="47049"/>
    <cellStyle name="Percent.00 2 7 14 6 3" xfId="16355"/>
    <cellStyle name="Percent.00 2 7 14 6 4" xfId="38715"/>
    <cellStyle name="Percent.00 2 7 14 7" xfId="10055"/>
    <cellStyle name="Percent.00 2 7 14 7 2" xfId="26187"/>
    <cellStyle name="Percent.00 2 7 14 7 2 2" xfId="49888"/>
    <cellStyle name="Percent.00 2 7 14 7 3" xfId="41554"/>
    <cellStyle name="Percent.00 2 7 14 8" xfId="32222"/>
    <cellStyle name="Percent.00 2 7 15" xfId="546"/>
    <cellStyle name="Percent.00 2 7 15 2" xfId="2625"/>
    <cellStyle name="Percent.00 2 7 15 2 2" xfId="4497"/>
    <cellStyle name="Percent.00 2 7 15 2 2 2" xfId="20629"/>
    <cellStyle name="Percent.00 2 7 15 2 2 2 2" xfId="44330"/>
    <cellStyle name="Percent.00 2 7 15 2 2 3" xfId="13714"/>
    <cellStyle name="Percent.00 2 7 15 2 2 4" xfId="35996"/>
    <cellStyle name="Percent.00 2 7 15 2 3" xfId="6389"/>
    <cellStyle name="Percent.00 2 7 15 2 3 2" xfId="22521"/>
    <cellStyle name="Percent.00 2 7 15 2 3 2 2" xfId="46222"/>
    <cellStyle name="Percent.00 2 7 15 2 3 3" xfId="15564"/>
    <cellStyle name="Percent.00 2 7 15 2 3 4" xfId="37888"/>
    <cellStyle name="Percent.00 2 7 15 2 4" xfId="8255"/>
    <cellStyle name="Percent.00 2 7 15 2 4 2" xfId="24387"/>
    <cellStyle name="Percent.00 2 7 15 2 4 2 2" xfId="48088"/>
    <cellStyle name="Percent.00 2 7 15 2 4 3" xfId="17289"/>
    <cellStyle name="Percent.00 2 7 15 2 4 4" xfId="39754"/>
    <cellStyle name="Percent.00 2 7 15 2 5" xfId="9301"/>
    <cellStyle name="Percent.00 2 7 15 2 5 2" xfId="25433"/>
    <cellStyle name="Percent.00 2 7 15 2 5 2 2" xfId="49134"/>
    <cellStyle name="Percent.00 2 7 15 2 5 3" xfId="40800"/>
    <cellStyle name="Percent.00 2 7 15 2 6" xfId="34192"/>
    <cellStyle name="Percent.00 2 7 15 3" xfId="1627"/>
    <cellStyle name="Percent.00 2 7 15 3 2" xfId="18764"/>
    <cellStyle name="Percent.00 2 7 15 3 2 2" xfId="28446"/>
    <cellStyle name="Percent.00 2 7 15 3 2 2 2" xfId="51520"/>
    <cellStyle name="Percent.00 2 7 15 3 2 3" xfId="42465"/>
    <cellStyle name="Percent.00 2 7 15 3 3" xfId="11784"/>
    <cellStyle name="Percent.00 2 7 15 3 3 2" xfId="50700"/>
    <cellStyle name="Percent.00 2 7 15 3 4" xfId="33271"/>
    <cellStyle name="Percent.00 2 7 15 4" xfId="3488"/>
    <cellStyle name="Percent.00 2 7 15 4 2" xfId="19620"/>
    <cellStyle name="Percent.00 2 7 15 4 2 2" xfId="43321"/>
    <cellStyle name="Percent.00 2 7 15 4 3" xfId="12711"/>
    <cellStyle name="Percent.00 2 7 15 4 4" xfId="34987"/>
    <cellStyle name="Percent.00 2 7 15 5" xfId="5358"/>
    <cellStyle name="Percent.00 2 7 15 5 2" xfId="21490"/>
    <cellStyle name="Percent.00 2 7 15 5 2 2" xfId="45191"/>
    <cellStyle name="Percent.00 2 7 15 5 3" xfId="14571"/>
    <cellStyle name="Percent.00 2 7 15 5 4" xfId="36857"/>
    <cellStyle name="Percent.00 2 7 15 6" xfId="7220"/>
    <cellStyle name="Percent.00 2 7 15 6 2" xfId="23352"/>
    <cellStyle name="Percent.00 2 7 15 6 2 2" xfId="47053"/>
    <cellStyle name="Percent.00 2 7 15 6 3" xfId="16359"/>
    <cellStyle name="Percent.00 2 7 15 6 4" xfId="38719"/>
    <cellStyle name="Percent.00 2 7 15 7" xfId="9600"/>
    <cellStyle name="Percent.00 2 7 15 7 2" xfId="25732"/>
    <cellStyle name="Percent.00 2 7 15 7 2 2" xfId="49433"/>
    <cellStyle name="Percent.00 2 7 15 7 3" xfId="41099"/>
    <cellStyle name="Percent.00 2 7 15 8" xfId="32226"/>
    <cellStyle name="Percent.00 2 7 16" xfId="556"/>
    <cellStyle name="Percent.00 2 7 16 2" xfId="2635"/>
    <cellStyle name="Percent.00 2 7 16 2 2" xfId="4507"/>
    <cellStyle name="Percent.00 2 7 16 2 2 2" xfId="20639"/>
    <cellStyle name="Percent.00 2 7 16 2 2 2 2" xfId="44340"/>
    <cellStyle name="Percent.00 2 7 16 2 2 3" xfId="13724"/>
    <cellStyle name="Percent.00 2 7 16 2 2 4" xfId="36006"/>
    <cellStyle name="Percent.00 2 7 16 2 3" xfId="6399"/>
    <cellStyle name="Percent.00 2 7 16 2 3 2" xfId="22531"/>
    <cellStyle name="Percent.00 2 7 16 2 3 2 2" xfId="46232"/>
    <cellStyle name="Percent.00 2 7 16 2 3 3" xfId="15574"/>
    <cellStyle name="Percent.00 2 7 16 2 3 4" xfId="37898"/>
    <cellStyle name="Percent.00 2 7 16 2 4" xfId="8265"/>
    <cellStyle name="Percent.00 2 7 16 2 4 2" xfId="24397"/>
    <cellStyle name="Percent.00 2 7 16 2 4 2 2" xfId="48098"/>
    <cellStyle name="Percent.00 2 7 16 2 4 3" xfId="17299"/>
    <cellStyle name="Percent.00 2 7 16 2 4 4" xfId="39764"/>
    <cellStyle name="Percent.00 2 7 16 2 5" xfId="9118"/>
    <cellStyle name="Percent.00 2 7 16 2 5 2" xfId="25250"/>
    <cellStyle name="Percent.00 2 7 16 2 5 2 2" xfId="48951"/>
    <cellStyle name="Percent.00 2 7 16 2 5 3" xfId="40617"/>
    <cellStyle name="Percent.00 2 7 16 2 6" xfId="34202"/>
    <cellStyle name="Percent.00 2 7 16 3" xfId="1637"/>
    <cellStyle name="Percent.00 2 7 16 3 2" xfId="18774"/>
    <cellStyle name="Percent.00 2 7 16 3 2 2" xfId="28456"/>
    <cellStyle name="Percent.00 2 7 16 3 2 2 2" xfId="51530"/>
    <cellStyle name="Percent.00 2 7 16 3 2 3" xfId="42475"/>
    <cellStyle name="Percent.00 2 7 16 3 3" xfId="11794"/>
    <cellStyle name="Percent.00 2 7 16 3 3 2" xfId="50710"/>
    <cellStyle name="Percent.00 2 7 16 3 4" xfId="33281"/>
    <cellStyle name="Percent.00 2 7 16 4" xfId="3498"/>
    <cellStyle name="Percent.00 2 7 16 4 2" xfId="19630"/>
    <cellStyle name="Percent.00 2 7 16 4 2 2" xfId="43331"/>
    <cellStyle name="Percent.00 2 7 16 4 3" xfId="12721"/>
    <cellStyle name="Percent.00 2 7 16 4 4" xfId="34997"/>
    <cellStyle name="Percent.00 2 7 16 5" xfId="5368"/>
    <cellStyle name="Percent.00 2 7 16 5 2" xfId="21500"/>
    <cellStyle name="Percent.00 2 7 16 5 2 2" xfId="45201"/>
    <cellStyle name="Percent.00 2 7 16 5 3" xfId="14581"/>
    <cellStyle name="Percent.00 2 7 16 5 4" xfId="36867"/>
    <cellStyle name="Percent.00 2 7 16 6" xfId="7230"/>
    <cellStyle name="Percent.00 2 7 16 6 2" xfId="23362"/>
    <cellStyle name="Percent.00 2 7 16 6 2 2" xfId="47063"/>
    <cellStyle name="Percent.00 2 7 16 6 3" xfId="16369"/>
    <cellStyle name="Percent.00 2 7 16 6 4" xfId="38729"/>
    <cellStyle name="Percent.00 2 7 16 7" xfId="9984"/>
    <cellStyle name="Percent.00 2 7 16 7 2" xfId="26116"/>
    <cellStyle name="Percent.00 2 7 16 7 2 2" xfId="49817"/>
    <cellStyle name="Percent.00 2 7 16 7 3" xfId="41483"/>
    <cellStyle name="Percent.00 2 7 16 8" xfId="32236"/>
    <cellStyle name="Percent.00 2 7 17" xfId="602"/>
    <cellStyle name="Percent.00 2 7 17 2" xfId="2669"/>
    <cellStyle name="Percent.00 2 7 17 2 2" xfId="4540"/>
    <cellStyle name="Percent.00 2 7 17 2 2 2" xfId="20672"/>
    <cellStyle name="Percent.00 2 7 17 2 2 2 2" xfId="44373"/>
    <cellStyle name="Percent.00 2 7 17 2 2 3" xfId="13757"/>
    <cellStyle name="Percent.00 2 7 17 2 2 4" xfId="36039"/>
    <cellStyle name="Percent.00 2 7 17 2 3" xfId="6433"/>
    <cellStyle name="Percent.00 2 7 17 2 3 2" xfId="22565"/>
    <cellStyle name="Percent.00 2 7 17 2 3 2 2" xfId="46266"/>
    <cellStyle name="Percent.00 2 7 17 2 3 3" xfId="15606"/>
    <cellStyle name="Percent.00 2 7 17 2 3 4" xfId="37932"/>
    <cellStyle name="Percent.00 2 7 17 2 4" xfId="8299"/>
    <cellStyle name="Percent.00 2 7 17 2 4 2" xfId="24431"/>
    <cellStyle name="Percent.00 2 7 17 2 4 2 2" xfId="48132"/>
    <cellStyle name="Percent.00 2 7 17 2 4 3" xfId="17331"/>
    <cellStyle name="Percent.00 2 7 17 2 4 4" xfId="39798"/>
    <cellStyle name="Percent.00 2 7 17 2 5" xfId="9759"/>
    <cellStyle name="Percent.00 2 7 17 2 5 2" xfId="25891"/>
    <cellStyle name="Percent.00 2 7 17 2 5 2 2" xfId="49592"/>
    <cellStyle name="Percent.00 2 7 17 2 5 3" xfId="41258"/>
    <cellStyle name="Percent.00 2 7 17 2 6" xfId="34234"/>
    <cellStyle name="Percent.00 2 7 17 3" xfId="1681"/>
    <cellStyle name="Percent.00 2 7 17 3 2" xfId="18818"/>
    <cellStyle name="Percent.00 2 7 17 3 2 2" xfId="28488"/>
    <cellStyle name="Percent.00 2 7 17 3 2 2 2" xfId="51562"/>
    <cellStyle name="Percent.00 2 7 17 3 2 3" xfId="42519"/>
    <cellStyle name="Percent.00 2 7 17 3 3" xfId="11838"/>
    <cellStyle name="Percent.00 2 7 17 3 3 2" xfId="50742"/>
    <cellStyle name="Percent.00 2 7 17 3 4" xfId="33325"/>
    <cellStyle name="Percent.00 2 7 17 4" xfId="3540"/>
    <cellStyle name="Percent.00 2 7 17 4 2" xfId="19672"/>
    <cellStyle name="Percent.00 2 7 17 4 2 2" xfId="43373"/>
    <cellStyle name="Percent.00 2 7 17 4 3" xfId="12763"/>
    <cellStyle name="Percent.00 2 7 17 4 4" xfId="35039"/>
    <cellStyle name="Percent.00 2 7 17 5" xfId="5412"/>
    <cellStyle name="Percent.00 2 7 17 5 2" xfId="21544"/>
    <cellStyle name="Percent.00 2 7 17 5 2 2" xfId="45245"/>
    <cellStyle name="Percent.00 2 7 17 5 3" xfId="14621"/>
    <cellStyle name="Percent.00 2 7 17 5 4" xfId="36911"/>
    <cellStyle name="Percent.00 2 7 17 6" xfId="7275"/>
    <cellStyle name="Percent.00 2 7 17 6 2" xfId="23407"/>
    <cellStyle name="Percent.00 2 7 17 6 2 2" xfId="47108"/>
    <cellStyle name="Percent.00 2 7 17 6 3" xfId="16401"/>
    <cellStyle name="Percent.00 2 7 17 6 4" xfId="38774"/>
    <cellStyle name="Percent.00 2 7 17 7" xfId="10175"/>
    <cellStyle name="Percent.00 2 7 17 7 2" xfId="26307"/>
    <cellStyle name="Percent.00 2 7 17 7 2 2" xfId="50008"/>
    <cellStyle name="Percent.00 2 7 17 7 3" xfId="41674"/>
    <cellStyle name="Percent.00 2 7 17 8" xfId="32268"/>
    <cellStyle name="Percent.00 2 7 18" xfId="680"/>
    <cellStyle name="Percent.00 2 7 18 2" xfId="2717"/>
    <cellStyle name="Percent.00 2 7 18 2 2" xfId="4584"/>
    <cellStyle name="Percent.00 2 7 18 2 2 2" xfId="20716"/>
    <cellStyle name="Percent.00 2 7 18 2 2 2 2" xfId="44417"/>
    <cellStyle name="Percent.00 2 7 18 2 2 3" xfId="13800"/>
    <cellStyle name="Percent.00 2 7 18 2 2 4" xfId="36083"/>
    <cellStyle name="Percent.00 2 7 18 2 3" xfId="6479"/>
    <cellStyle name="Percent.00 2 7 18 2 3 2" xfId="22611"/>
    <cellStyle name="Percent.00 2 7 18 2 3 2 2" xfId="46312"/>
    <cellStyle name="Percent.00 2 7 18 2 3 3" xfId="15647"/>
    <cellStyle name="Percent.00 2 7 18 2 3 4" xfId="37978"/>
    <cellStyle name="Percent.00 2 7 18 2 4" xfId="8345"/>
    <cellStyle name="Percent.00 2 7 18 2 4 2" xfId="24477"/>
    <cellStyle name="Percent.00 2 7 18 2 4 2 2" xfId="48178"/>
    <cellStyle name="Percent.00 2 7 18 2 4 3" xfId="17371"/>
    <cellStyle name="Percent.00 2 7 18 2 4 4" xfId="39844"/>
    <cellStyle name="Percent.00 2 7 18 2 5" xfId="7232"/>
    <cellStyle name="Percent.00 2 7 18 2 5 2" xfId="23364"/>
    <cellStyle name="Percent.00 2 7 18 2 5 2 2" xfId="47065"/>
    <cellStyle name="Percent.00 2 7 18 2 5 3" xfId="38731"/>
    <cellStyle name="Percent.00 2 7 18 2 6" xfId="34274"/>
    <cellStyle name="Percent.00 2 7 18 3" xfId="1753"/>
    <cellStyle name="Percent.00 2 7 18 3 2" xfId="18890"/>
    <cellStyle name="Percent.00 2 7 18 3 2 2" xfId="28528"/>
    <cellStyle name="Percent.00 2 7 18 3 2 2 2" xfId="51602"/>
    <cellStyle name="Percent.00 2 7 18 3 2 3" xfId="42591"/>
    <cellStyle name="Percent.00 2 7 18 3 3" xfId="11910"/>
    <cellStyle name="Percent.00 2 7 18 3 3 2" xfId="50782"/>
    <cellStyle name="Percent.00 2 7 18 3 4" xfId="33397"/>
    <cellStyle name="Percent.00 2 7 18 4" xfId="3614"/>
    <cellStyle name="Percent.00 2 7 18 4 2" xfId="19746"/>
    <cellStyle name="Percent.00 2 7 18 4 2 2" xfId="43447"/>
    <cellStyle name="Percent.00 2 7 18 4 3" xfId="12836"/>
    <cellStyle name="Percent.00 2 7 18 4 4" xfId="35113"/>
    <cellStyle name="Percent.00 2 7 18 5" xfId="5489"/>
    <cellStyle name="Percent.00 2 7 18 5 2" xfId="21621"/>
    <cellStyle name="Percent.00 2 7 18 5 2 2" xfId="45322"/>
    <cellStyle name="Percent.00 2 7 18 5 3" xfId="14692"/>
    <cellStyle name="Percent.00 2 7 18 5 4" xfId="36988"/>
    <cellStyle name="Percent.00 2 7 18 6" xfId="7347"/>
    <cellStyle name="Percent.00 2 7 18 6 2" xfId="23479"/>
    <cellStyle name="Percent.00 2 7 18 6 2 2" xfId="47180"/>
    <cellStyle name="Percent.00 2 7 18 6 3" xfId="16441"/>
    <cellStyle name="Percent.00 2 7 18 6 4" xfId="38846"/>
    <cellStyle name="Percent.00 2 7 18 7" xfId="10054"/>
    <cellStyle name="Percent.00 2 7 18 7 2" xfId="26186"/>
    <cellStyle name="Percent.00 2 7 18 7 2 2" xfId="49887"/>
    <cellStyle name="Percent.00 2 7 18 7 3" xfId="41553"/>
    <cellStyle name="Percent.00 2 7 18 8" xfId="32308"/>
    <cellStyle name="Percent.00 2 7 19" xfId="733"/>
    <cellStyle name="Percent.00 2 7 19 2" xfId="2770"/>
    <cellStyle name="Percent.00 2 7 19 2 2" xfId="4637"/>
    <cellStyle name="Percent.00 2 7 19 2 2 2" xfId="20769"/>
    <cellStyle name="Percent.00 2 7 19 2 2 2 2" xfId="44470"/>
    <cellStyle name="Percent.00 2 7 19 2 2 3" xfId="13853"/>
    <cellStyle name="Percent.00 2 7 19 2 2 4" xfId="36136"/>
    <cellStyle name="Percent.00 2 7 19 2 3" xfId="6532"/>
    <cellStyle name="Percent.00 2 7 19 2 3 2" xfId="22664"/>
    <cellStyle name="Percent.00 2 7 19 2 3 2 2" xfId="46365"/>
    <cellStyle name="Percent.00 2 7 19 2 3 3" xfId="15699"/>
    <cellStyle name="Percent.00 2 7 19 2 3 4" xfId="38031"/>
    <cellStyle name="Percent.00 2 7 19 2 4" xfId="8398"/>
    <cellStyle name="Percent.00 2 7 19 2 4 2" xfId="24530"/>
    <cellStyle name="Percent.00 2 7 19 2 4 2 2" xfId="48231"/>
    <cellStyle name="Percent.00 2 7 19 2 4 3" xfId="17422"/>
    <cellStyle name="Percent.00 2 7 19 2 4 4" xfId="39897"/>
    <cellStyle name="Percent.00 2 7 19 2 5" xfId="9901"/>
    <cellStyle name="Percent.00 2 7 19 2 5 2" xfId="26033"/>
    <cellStyle name="Percent.00 2 7 19 2 5 2 2" xfId="49734"/>
    <cellStyle name="Percent.00 2 7 19 2 5 3" xfId="41400"/>
    <cellStyle name="Percent.00 2 7 19 2 6" xfId="34325"/>
    <cellStyle name="Percent.00 2 7 19 3" xfId="1806"/>
    <cellStyle name="Percent.00 2 7 19 3 2" xfId="18943"/>
    <cellStyle name="Percent.00 2 7 19 3 2 2" xfId="28579"/>
    <cellStyle name="Percent.00 2 7 19 3 2 2 2" xfId="51653"/>
    <cellStyle name="Percent.00 2 7 19 3 2 3" xfId="42644"/>
    <cellStyle name="Percent.00 2 7 19 3 3" xfId="11963"/>
    <cellStyle name="Percent.00 2 7 19 3 3 2" xfId="50833"/>
    <cellStyle name="Percent.00 2 7 19 3 4" xfId="33450"/>
    <cellStyle name="Percent.00 2 7 19 4" xfId="3667"/>
    <cellStyle name="Percent.00 2 7 19 4 2" xfId="19799"/>
    <cellStyle name="Percent.00 2 7 19 4 2 2" xfId="43500"/>
    <cellStyle name="Percent.00 2 7 19 4 3" xfId="12889"/>
    <cellStyle name="Percent.00 2 7 19 4 4" xfId="35166"/>
    <cellStyle name="Percent.00 2 7 19 5" xfId="5542"/>
    <cellStyle name="Percent.00 2 7 19 5 2" xfId="21674"/>
    <cellStyle name="Percent.00 2 7 19 5 2 2" xfId="45375"/>
    <cellStyle name="Percent.00 2 7 19 5 3" xfId="14744"/>
    <cellStyle name="Percent.00 2 7 19 5 4" xfId="37041"/>
    <cellStyle name="Percent.00 2 7 19 6" xfId="7400"/>
    <cellStyle name="Percent.00 2 7 19 6 2" xfId="23532"/>
    <cellStyle name="Percent.00 2 7 19 6 2 2" xfId="47233"/>
    <cellStyle name="Percent.00 2 7 19 6 3" xfId="16492"/>
    <cellStyle name="Percent.00 2 7 19 6 4" xfId="38899"/>
    <cellStyle name="Percent.00 2 7 19 7" xfId="9293"/>
    <cellStyle name="Percent.00 2 7 19 7 2" xfId="25425"/>
    <cellStyle name="Percent.00 2 7 19 7 2 2" xfId="49126"/>
    <cellStyle name="Percent.00 2 7 19 7 3" xfId="40792"/>
    <cellStyle name="Percent.00 2 7 19 8" xfId="32359"/>
    <cellStyle name="Percent.00 2 7 2" xfId="225"/>
    <cellStyle name="Percent.00 2 7 2 2" xfId="2309"/>
    <cellStyle name="Percent.00 2 7 2 2 2" xfId="4181"/>
    <cellStyle name="Percent.00 2 7 2 2 2 2" xfId="20313"/>
    <cellStyle name="Percent.00 2 7 2 2 2 2 2" xfId="44014"/>
    <cellStyle name="Percent.00 2 7 2 2 2 3" xfId="13398"/>
    <cellStyle name="Percent.00 2 7 2 2 2 4" xfId="35680"/>
    <cellStyle name="Percent.00 2 7 2 2 3" xfId="6073"/>
    <cellStyle name="Percent.00 2 7 2 2 3 2" xfId="22205"/>
    <cellStyle name="Percent.00 2 7 2 2 3 2 2" xfId="45906"/>
    <cellStyle name="Percent.00 2 7 2 2 3 3" xfId="15248"/>
    <cellStyle name="Percent.00 2 7 2 2 3 4" xfId="37572"/>
    <cellStyle name="Percent.00 2 7 2 2 4" xfId="7939"/>
    <cellStyle name="Percent.00 2 7 2 2 4 2" xfId="24071"/>
    <cellStyle name="Percent.00 2 7 2 2 4 2 2" xfId="47772"/>
    <cellStyle name="Percent.00 2 7 2 2 4 3" xfId="16973"/>
    <cellStyle name="Percent.00 2 7 2 2 4 4" xfId="39438"/>
    <cellStyle name="Percent.00 2 7 2 2 5" xfId="9554"/>
    <cellStyle name="Percent.00 2 7 2 2 5 2" xfId="25686"/>
    <cellStyle name="Percent.00 2 7 2 2 5 2 2" xfId="49387"/>
    <cellStyle name="Percent.00 2 7 2 2 5 3" xfId="41053"/>
    <cellStyle name="Percent.00 2 7 2 2 6" xfId="33876"/>
    <cellStyle name="Percent.00 2 7 2 3" xfId="1306"/>
    <cellStyle name="Percent.00 2 7 2 3 2" xfId="18443"/>
    <cellStyle name="Percent.00 2 7 2 3 2 2" xfId="28130"/>
    <cellStyle name="Percent.00 2 7 2 3 2 2 2" xfId="51204"/>
    <cellStyle name="Percent.00 2 7 2 3 2 3" xfId="42144"/>
    <cellStyle name="Percent.00 2 7 2 3 3" xfId="11463"/>
    <cellStyle name="Percent.00 2 7 2 3 3 2" xfId="50384"/>
    <cellStyle name="Percent.00 2 7 2 3 4" xfId="32950"/>
    <cellStyle name="Percent.00 2 7 2 4" xfId="1171"/>
    <cellStyle name="Percent.00 2 7 2 4 2" xfId="18308"/>
    <cellStyle name="Percent.00 2 7 2 4 2 2" xfId="42009"/>
    <cellStyle name="Percent.00 2 7 2 4 3" xfId="11328"/>
    <cellStyle name="Percent.00 2 7 2 4 4" xfId="32815"/>
    <cellStyle name="Percent.00 2 7 2 5" xfId="5037"/>
    <cellStyle name="Percent.00 2 7 2 5 2" xfId="21169"/>
    <cellStyle name="Percent.00 2 7 2 5 2 2" xfId="44870"/>
    <cellStyle name="Percent.00 2 7 2 5 3" xfId="14250"/>
    <cellStyle name="Percent.00 2 7 2 5 4" xfId="36536"/>
    <cellStyle name="Percent.00 2 7 2 6" xfId="5379"/>
    <cellStyle name="Percent.00 2 7 2 6 2" xfId="21511"/>
    <cellStyle name="Percent.00 2 7 2 6 2 2" xfId="45212"/>
    <cellStyle name="Percent.00 2 7 2 6 3" xfId="14588"/>
    <cellStyle name="Percent.00 2 7 2 6 4" xfId="36878"/>
    <cellStyle name="Percent.00 2 7 2 7" xfId="9510"/>
    <cellStyle name="Percent.00 2 7 2 7 2" xfId="25642"/>
    <cellStyle name="Percent.00 2 7 2 7 2 2" xfId="49343"/>
    <cellStyle name="Percent.00 2 7 2 7 3" xfId="41009"/>
    <cellStyle name="Percent.00 2 7 2 8" xfId="31910"/>
    <cellStyle name="Percent.00 2 7 20" xfId="768"/>
    <cellStyle name="Percent.00 2 7 20 2" xfId="2805"/>
    <cellStyle name="Percent.00 2 7 20 2 2" xfId="4672"/>
    <cellStyle name="Percent.00 2 7 20 2 2 2" xfId="20804"/>
    <cellStyle name="Percent.00 2 7 20 2 2 2 2" xfId="44505"/>
    <cellStyle name="Percent.00 2 7 20 2 2 3" xfId="13888"/>
    <cellStyle name="Percent.00 2 7 20 2 2 4" xfId="36171"/>
    <cellStyle name="Percent.00 2 7 20 2 3" xfId="6567"/>
    <cellStyle name="Percent.00 2 7 20 2 3 2" xfId="22699"/>
    <cellStyle name="Percent.00 2 7 20 2 3 2 2" xfId="46400"/>
    <cellStyle name="Percent.00 2 7 20 2 3 3" xfId="15734"/>
    <cellStyle name="Percent.00 2 7 20 2 3 4" xfId="38066"/>
    <cellStyle name="Percent.00 2 7 20 2 4" xfId="8433"/>
    <cellStyle name="Percent.00 2 7 20 2 4 2" xfId="24565"/>
    <cellStyle name="Percent.00 2 7 20 2 4 2 2" xfId="48266"/>
    <cellStyle name="Percent.00 2 7 20 2 4 3" xfId="17457"/>
    <cellStyle name="Percent.00 2 7 20 2 4 4" xfId="39932"/>
    <cellStyle name="Percent.00 2 7 20 2 5" xfId="9204"/>
    <cellStyle name="Percent.00 2 7 20 2 5 2" xfId="25336"/>
    <cellStyle name="Percent.00 2 7 20 2 5 2 2" xfId="49037"/>
    <cellStyle name="Percent.00 2 7 20 2 5 3" xfId="40703"/>
    <cellStyle name="Percent.00 2 7 20 2 6" xfId="34360"/>
    <cellStyle name="Percent.00 2 7 20 3" xfId="1841"/>
    <cellStyle name="Percent.00 2 7 20 3 2" xfId="18978"/>
    <cellStyle name="Percent.00 2 7 20 3 2 2" xfId="28614"/>
    <cellStyle name="Percent.00 2 7 20 3 2 2 2" xfId="51688"/>
    <cellStyle name="Percent.00 2 7 20 3 2 3" xfId="42679"/>
    <cellStyle name="Percent.00 2 7 20 3 3" xfId="11998"/>
    <cellStyle name="Percent.00 2 7 20 3 3 2" xfId="50868"/>
    <cellStyle name="Percent.00 2 7 20 3 4" xfId="33485"/>
    <cellStyle name="Percent.00 2 7 20 4" xfId="3702"/>
    <cellStyle name="Percent.00 2 7 20 4 2" xfId="19834"/>
    <cellStyle name="Percent.00 2 7 20 4 2 2" xfId="43535"/>
    <cellStyle name="Percent.00 2 7 20 4 3" xfId="12924"/>
    <cellStyle name="Percent.00 2 7 20 4 4" xfId="35201"/>
    <cellStyle name="Percent.00 2 7 20 5" xfId="5577"/>
    <cellStyle name="Percent.00 2 7 20 5 2" xfId="21709"/>
    <cellStyle name="Percent.00 2 7 20 5 2 2" xfId="45410"/>
    <cellStyle name="Percent.00 2 7 20 5 3" xfId="14779"/>
    <cellStyle name="Percent.00 2 7 20 5 4" xfId="37076"/>
    <cellStyle name="Percent.00 2 7 20 6" xfId="7435"/>
    <cellStyle name="Percent.00 2 7 20 6 2" xfId="23567"/>
    <cellStyle name="Percent.00 2 7 20 6 2 2" xfId="47268"/>
    <cellStyle name="Percent.00 2 7 20 6 3" xfId="16527"/>
    <cellStyle name="Percent.00 2 7 20 6 4" xfId="38934"/>
    <cellStyle name="Percent.00 2 7 20 7" xfId="9842"/>
    <cellStyle name="Percent.00 2 7 20 7 2" xfId="25974"/>
    <cellStyle name="Percent.00 2 7 20 7 2 2" xfId="49675"/>
    <cellStyle name="Percent.00 2 7 20 7 3" xfId="41341"/>
    <cellStyle name="Percent.00 2 7 20 8" xfId="32394"/>
    <cellStyle name="Percent.00 2 7 21" xfId="795"/>
    <cellStyle name="Percent.00 2 7 21 2" xfId="2832"/>
    <cellStyle name="Percent.00 2 7 21 2 2" xfId="4699"/>
    <cellStyle name="Percent.00 2 7 21 2 2 2" xfId="20831"/>
    <cellStyle name="Percent.00 2 7 21 2 2 2 2" xfId="44532"/>
    <cellStyle name="Percent.00 2 7 21 2 2 3" xfId="13915"/>
    <cellStyle name="Percent.00 2 7 21 2 2 4" xfId="36198"/>
    <cellStyle name="Percent.00 2 7 21 2 3" xfId="6594"/>
    <cellStyle name="Percent.00 2 7 21 2 3 2" xfId="22726"/>
    <cellStyle name="Percent.00 2 7 21 2 3 2 2" xfId="46427"/>
    <cellStyle name="Percent.00 2 7 21 2 3 3" xfId="15760"/>
    <cellStyle name="Percent.00 2 7 21 2 3 4" xfId="38093"/>
    <cellStyle name="Percent.00 2 7 21 2 4" xfId="8460"/>
    <cellStyle name="Percent.00 2 7 21 2 4 2" xfId="24592"/>
    <cellStyle name="Percent.00 2 7 21 2 4 2 2" xfId="48293"/>
    <cellStyle name="Percent.00 2 7 21 2 4 3" xfId="17483"/>
    <cellStyle name="Percent.00 2 7 21 2 4 4" xfId="39959"/>
    <cellStyle name="Percent.00 2 7 21 2 5" xfId="9845"/>
    <cellStyle name="Percent.00 2 7 21 2 5 2" xfId="25977"/>
    <cellStyle name="Percent.00 2 7 21 2 5 2 2" xfId="49678"/>
    <cellStyle name="Percent.00 2 7 21 2 5 3" xfId="41344"/>
    <cellStyle name="Percent.00 2 7 21 2 6" xfId="34386"/>
    <cellStyle name="Percent.00 2 7 21 3" xfId="1867"/>
    <cellStyle name="Percent.00 2 7 21 3 2" xfId="19004"/>
    <cellStyle name="Percent.00 2 7 21 3 2 2" xfId="28640"/>
    <cellStyle name="Percent.00 2 7 21 3 2 2 2" xfId="51714"/>
    <cellStyle name="Percent.00 2 7 21 3 2 3" xfId="42705"/>
    <cellStyle name="Percent.00 2 7 21 3 3" xfId="12024"/>
    <cellStyle name="Percent.00 2 7 21 3 3 2" xfId="50894"/>
    <cellStyle name="Percent.00 2 7 21 3 4" xfId="33511"/>
    <cellStyle name="Percent.00 2 7 21 4" xfId="3729"/>
    <cellStyle name="Percent.00 2 7 21 4 2" xfId="19861"/>
    <cellStyle name="Percent.00 2 7 21 4 2 2" xfId="43562"/>
    <cellStyle name="Percent.00 2 7 21 4 3" xfId="12951"/>
    <cellStyle name="Percent.00 2 7 21 4 4" xfId="35228"/>
    <cellStyle name="Percent.00 2 7 21 5" xfId="5604"/>
    <cellStyle name="Percent.00 2 7 21 5 2" xfId="21736"/>
    <cellStyle name="Percent.00 2 7 21 5 2 2" xfId="45437"/>
    <cellStyle name="Percent.00 2 7 21 5 3" xfId="14806"/>
    <cellStyle name="Percent.00 2 7 21 5 4" xfId="37103"/>
    <cellStyle name="Percent.00 2 7 21 6" xfId="7462"/>
    <cellStyle name="Percent.00 2 7 21 6 2" xfId="23594"/>
    <cellStyle name="Percent.00 2 7 21 6 2 2" xfId="47295"/>
    <cellStyle name="Percent.00 2 7 21 6 3" xfId="16553"/>
    <cellStyle name="Percent.00 2 7 21 6 4" xfId="38961"/>
    <cellStyle name="Percent.00 2 7 21 7" xfId="9373"/>
    <cellStyle name="Percent.00 2 7 21 7 2" xfId="25505"/>
    <cellStyle name="Percent.00 2 7 21 7 2 2" xfId="49206"/>
    <cellStyle name="Percent.00 2 7 21 7 3" xfId="40872"/>
    <cellStyle name="Percent.00 2 7 21 8" xfId="32420"/>
    <cellStyle name="Percent.00 2 7 22" xfId="832"/>
    <cellStyle name="Percent.00 2 7 22 2" xfId="2869"/>
    <cellStyle name="Percent.00 2 7 22 2 2" xfId="4736"/>
    <cellStyle name="Percent.00 2 7 22 2 2 2" xfId="20868"/>
    <cellStyle name="Percent.00 2 7 22 2 2 2 2" xfId="44569"/>
    <cellStyle name="Percent.00 2 7 22 2 2 3" xfId="13952"/>
    <cellStyle name="Percent.00 2 7 22 2 2 4" xfId="36235"/>
    <cellStyle name="Percent.00 2 7 22 2 3" xfId="6631"/>
    <cellStyle name="Percent.00 2 7 22 2 3 2" xfId="22763"/>
    <cellStyle name="Percent.00 2 7 22 2 3 2 2" xfId="46464"/>
    <cellStyle name="Percent.00 2 7 22 2 3 3" xfId="15797"/>
    <cellStyle name="Percent.00 2 7 22 2 3 4" xfId="38130"/>
    <cellStyle name="Percent.00 2 7 22 2 4" xfId="8497"/>
    <cellStyle name="Percent.00 2 7 22 2 4 2" xfId="24629"/>
    <cellStyle name="Percent.00 2 7 22 2 4 2 2" xfId="48330"/>
    <cellStyle name="Percent.00 2 7 22 2 4 3" xfId="17520"/>
    <cellStyle name="Percent.00 2 7 22 2 4 4" xfId="39996"/>
    <cellStyle name="Percent.00 2 7 22 2 5" xfId="9681"/>
    <cellStyle name="Percent.00 2 7 22 2 5 2" xfId="25813"/>
    <cellStyle name="Percent.00 2 7 22 2 5 2 2" xfId="49514"/>
    <cellStyle name="Percent.00 2 7 22 2 5 3" xfId="41180"/>
    <cellStyle name="Percent.00 2 7 22 2 6" xfId="34423"/>
    <cellStyle name="Percent.00 2 7 22 3" xfId="1904"/>
    <cellStyle name="Percent.00 2 7 22 3 2" xfId="19041"/>
    <cellStyle name="Percent.00 2 7 22 3 2 2" xfId="28677"/>
    <cellStyle name="Percent.00 2 7 22 3 2 2 2" xfId="51751"/>
    <cellStyle name="Percent.00 2 7 22 3 2 3" xfId="42742"/>
    <cellStyle name="Percent.00 2 7 22 3 3" xfId="12061"/>
    <cellStyle name="Percent.00 2 7 22 3 3 2" xfId="50931"/>
    <cellStyle name="Percent.00 2 7 22 3 4" xfId="33548"/>
    <cellStyle name="Percent.00 2 7 22 4" xfId="3766"/>
    <cellStyle name="Percent.00 2 7 22 4 2" xfId="19898"/>
    <cellStyle name="Percent.00 2 7 22 4 2 2" xfId="43599"/>
    <cellStyle name="Percent.00 2 7 22 4 3" xfId="12988"/>
    <cellStyle name="Percent.00 2 7 22 4 4" xfId="35265"/>
    <cellStyle name="Percent.00 2 7 22 5" xfId="5641"/>
    <cellStyle name="Percent.00 2 7 22 5 2" xfId="21773"/>
    <cellStyle name="Percent.00 2 7 22 5 2 2" xfId="45474"/>
    <cellStyle name="Percent.00 2 7 22 5 3" xfId="14843"/>
    <cellStyle name="Percent.00 2 7 22 5 4" xfId="37140"/>
    <cellStyle name="Percent.00 2 7 22 6" xfId="7499"/>
    <cellStyle name="Percent.00 2 7 22 6 2" xfId="23631"/>
    <cellStyle name="Percent.00 2 7 22 6 2 2" xfId="47332"/>
    <cellStyle name="Percent.00 2 7 22 6 3" xfId="16590"/>
    <cellStyle name="Percent.00 2 7 22 6 4" xfId="38998"/>
    <cellStyle name="Percent.00 2 7 22 7" xfId="8874"/>
    <cellStyle name="Percent.00 2 7 22 7 2" xfId="25006"/>
    <cellStyle name="Percent.00 2 7 22 7 2 2" xfId="48707"/>
    <cellStyle name="Percent.00 2 7 22 7 3" xfId="40373"/>
    <cellStyle name="Percent.00 2 7 22 8" xfId="32457"/>
    <cellStyle name="Percent.00 2 7 23" xfId="898"/>
    <cellStyle name="Percent.00 2 7 23 2" xfId="2935"/>
    <cellStyle name="Percent.00 2 7 23 2 2" xfId="4802"/>
    <cellStyle name="Percent.00 2 7 23 2 2 2" xfId="20934"/>
    <cellStyle name="Percent.00 2 7 23 2 2 2 2" xfId="44635"/>
    <cellStyle name="Percent.00 2 7 23 2 2 3" xfId="14018"/>
    <cellStyle name="Percent.00 2 7 23 2 2 4" xfId="36301"/>
    <cellStyle name="Percent.00 2 7 23 2 3" xfId="6696"/>
    <cellStyle name="Percent.00 2 7 23 2 3 2" xfId="22828"/>
    <cellStyle name="Percent.00 2 7 23 2 3 2 2" xfId="46529"/>
    <cellStyle name="Percent.00 2 7 23 2 3 3" xfId="15862"/>
    <cellStyle name="Percent.00 2 7 23 2 3 4" xfId="38195"/>
    <cellStyle name="Percent.00 2 7 23 2 4" xfId="8563"/>
    <cellStyle name="Percent.00 2 7 23 2 4 2" xfId="24695"/>
    <cellStyle name="Percent.00 2 7 23 2 4 2 2" xfId="48396"/>
    <cellStyle name="Percent.00 2 7 23 2 4 3" xfId="17584"/>
    <cellStyle name="Percent.00 2 7 23 2 4 4" xfId="40062"/>
    <cellStyle name="Percent.00 2 7 23 2 5" xfId="10121"/>
    <cellStyle name="Percent.00 2 7 23 2 5 2" xfId="26253"/>
    <cellStyle name="Percent.00 2 7 23 2 5 2 2" xfId="49954"/>
    <cellStyle name="Percent.00 2 7 23 2 5 3" xfId="41620"/>
    <cellStyle name="Percent.00 2 7 23 2 6" xfId="34487"/>
    <cellStyle name="Percent.00 2 7 23 3" xfId="1969"/>
    <cellStyle name="Percent.00 2 7 23 3 2" xfId="19106"/>
    <cellStyle name="Percent.00 2 7 23 3 2 2" xfId="28741"/>
    <cellStyle name="Percent.00 2 7 23 3 2 2 2" xfId="51815"/>
    <cellStyle name="Percent.00 2 7 23 3 2 3" xfId="42807"/>
    <cellStyle name="Percent.00 2 7 23 3 3" xfId="12126"/>
    <cellStyle name="Percent.00 2 7 23 3 3 2" xfId="50995"/>
    <cellStyle name="Percent.00 2 7 23 3 4" xfId="33613"/>
    <cellStyle name="Percent.00 2 7 23 4" xfId="3832"/>
    <cellStyle name="Percent.00 2 7 23 4 2" xfId="19964"/>
    <cellStyle name="Percent.00 2 7 23 4 2 2" xfId="43665"/>
    <cellStyle name="Percent.00 2 7 23 4 3" xfId="13054"/>
    <cellStyle name="Percent.00 2 7 23 4 4" xfId="35331"/>
    <cellStyle name="Percent.00 2 7 23 5" xfId="5707"/>
    <cellStyle name="Percent.00 2 7 23 5 2" xfId="21839"/>
    <cellStyle name="Percent.00 2 7 23 5 2 2" xfId="45540"/>
    <cellStyle name="Percent.00 2 7 23 5 3" xfId="14908"/>
    <cellStyle name="Percent.00 2 7 23 5 4" xfId="37206"/>
    <cellStyle name="Percent.00 2 7 23 6" xfId="7563"/>
    <cellStyle name="Percent.00 2 7 23 6 2" xfId="23695"/>
    <cellStyle name="Percent.00 2 7 23 6 2 2" xfId="47396"/>
    <cellStyle name="Percent.00 2 7 23 6 3" xfId="16654"/>
    <cellStyle name="Percent.00 2 7 23 6 4" xfId="39062"/>
    <cellStyle name="Percent.00 2 7 23 7" xfId="9874"/>
    <cellStyle name="Percent.00 2 7 23 7 2" xfId="26006"/>
    <cellStyle name="Percent.00 2 7 23 7 2 2" xfId="49707"/>
    <cellStyle name="Percent.00 2 7 23 7 3" xfId="41373"/>
    <cellStyle name="Percent.00 2 7 23 8" xfId="32521"/>
    <cellStyle name="Percent.00 2 7 24" xfId="1005"/>
    <cellStyle name="Percent.00 2 7 24 2" xfId="3042"/>
    <cellStyle name="Percent.00 2 7 24 2 2" xfId="4909"/>
    <cellStyle name="Percent.00 2 7 24 2 2 2" xfId="21041"/>
    <cellStyle name="Percent.00 2 7 24 2 2 2 2" xfId="44742"/>
    <cellStyle name="Percent.00 2 7 24 2 2 3" xfId="14125"/>
    <cellStyle name="Percent.00 2 7 24 2 2 4" xfId="36408"/>
    <cellStyle name="Percent.00 2 7 24 2 3" xfId="6803"/>
    <cellStyle name="Percent.00 2 7 24 2 3 2" xfId="22935"/>
    <cellStyle name="Percent.00 2 7 24 2 3 2 2" xfId="46636"/>
    <cellStyle name="Percent.00 2 7 24 2 3 3" xfId="15969"/>
    <cellStyle name="Percent.00 2 7 24 2 3 4" xfId="38302"/>
    <cellStyle name="Percent.00 2 7 24 2 4" xfId="8670"/>
    <cellStyle name="Percent.00 2 7 24 2 4 2" xfId="24802"/>
    <cellStyle name="Percent.00 2 7 24 2 4 2 2" xfId="48503"/>
    <cellStyle name="Percent.00 2 7 24 2 4 3" xfId="17691"/>
    <cellStyle name="Percent.00 2 7 24 2 4 4" xfId="40169"/>
    <cellStyle name="Percent.00 2 7 24 2 5" xfId="9390"/>
    <cellStyle name="Percent.00 2 7 24 2 5 2" xfId="25522"/>
    <cellStyle name="Percent.00 2 7 24 2 5 2 2" xfId="49223"/>
    <cellStyle name="Percent.00 2 7 24 2 5 3" xfId="40889"/>
    <cellStyle name="Percent.00 2 7 24 2 6" xfId="34594"/>
    <cellStyle name="Percent.00 2 7 24 3" xfId="2065"/>
    <cellStyle name="Percent.00 2 7 24 3 2" xfId="19202"/>
    <cellStyle name="Percent.00 2 7 24 3 2 2" xfId="28831"/>
    <cellStyle name="Percent.00 2 7 24 3 2 2 2" xfId="51905"/>
    <cellStyle name="Percent.00 2 7 24 3 2 3" xfId="42903"/>
    <cellStyle name="Percent.00 2 7 24 3 3" xfId="12222"/>
    <cellStyle name="Percent.00 2 7 24 3 3 2" xfId="51085"/>
    <cellStyle name="Percent.00 2 7 24 3 4" xfId="33709"/>
    <cellStyle name="Percent.00 2 7 24 4" xfId="3939"/>
    <cellStyle name="Percent.00 2 7 24 4 2" xfId="20071"/>
    <cellStyle name="Percent.00 2 7 24 4 2 2" xfId="43772"/>
    <cellStyle name="Percent.00 2 7 24 4 3" xfId="13161"/>
    <cellStyle name="Percent.00 2 7 24 4 4" xfId="35438"/>
    <cellStyle name="Percent.00 2 7 24 5" xfId="5814"/>
    <cellStyle name="Percent.00 2 7 24 5 2" xfId="21946"/>
    <cellStyle name="Percent.00 2 7 24 5 2 2" xfId="45647"/>
    <cellStyle name="Percent.00 2 7 24 5 3" xfId="15015"/>
    <cellStyle name="Percent.00 2 7 24 5 4" xfId="37313"/>
    <cellStyle name="Percent.00 2 7 24 6" xfId="7670"/>
    <cellStyle name="Percent.00 2 7 24 6 2" xfId="23802"/>
    <cellStyle name="Percent.00 2 7 24 6 2 2" xfId="47503"/>
    <cellStyle name="Percent.00 2 7 24 6 3" xfId="16761"/>
    <cellStyle name="Percent.00 2 7 24 6 4" xfId="39169"/>
    <cellStyle name="Percent.00 2 7 24 7" xfId="9068"/>
    <cellStyle name="Percent.00 2 7 24 7 2" xfId="25200"/>
    <cellStyle name="Percent.00 2 7 24 7 2 2" xfId="48901"/>
    <cellStyle name="Percent.00 2 7 24 7 3" xfId="40567"/>
    <cellStyle name="Percent.00 2 7 24 8" xfId="32628"/>
    <cellStyle name="Percent.00 2 7 25" xfId="931"/>
    <cellStyle name="Percent.00 2 7 25 2" xfId="2968"/>
    <cellStyle name="Percent.00 2 7 25 2 2" xfId="4835"/>
    <cellStyle name="Percent.00 2 7 25 2 2 2" xfId="20967"/>
    <cellStyle name="Percent.00 2 7 25 2 2 2 2" xfId="44668"/>
    <cellStyle name="Percent.00 2 7 25 2 2 3" xfId="14051"/>
    <cellStyle name="Percent.00 2 7 25 2 2 4" xfId="36334"/>
    <cellStyle name="Percent.00 2 7 25 2 3" xfId="6729"/>
    <cellStyle name="Percent.00 2 7 25 2 3 2" xfId="22861"/>
    <cellStyle name="Percent.00 2 7 25 2 3 2 2" xfId="46562"/>
    <cellStyle name="Percent.00 2 7 25 2 3 3" xfId="15895"/>
    <cellStyle name="Percent.00 2 7 25 2 3 4" xfId="38228"/>
    <cellStyle name="Percent.00 2 7 25 2 4" xfId="8596"/>
    <cellStyle name="Percent.00 2 7 25 2 4 2" xfId="24728"/>
    <cellStyle name="Percent.00 2 7 25 2 4 2 2" xfId="48429"/>
    <cellStyle name="Percent.00 2 7 25 2 4 3" xfId="17617"/>
    <cellStyle name="Percent.00 2 7 25 2 4 4" xfId="40095"/>
    <cellStyle name="Percent.00 2 7 25 2 5" xfId="9827"/>
    <cellStyle name="Percent.00 2 7 25 2 5 2" xfId="25959"/>
    <cellStyle name="Percent.00 2 7 25 2 5 2 2" xfId="49660"/>
    <cellStyle name="Percent.00 2 7 25 2 5 3" xfId="41326"/>
    <cellStyle name="Percent.00 2 7 25 2 6" xfId="34520"/>
    <cellStyle name="Percent.00 2 7 25 3" xfId="2001"/>
    <cellStyle name="Percent.00 2 7 25 3 2" xfId="19138"/>
    <cellStyle name="Percent.00 2 7 25 3 2 2" xfId="28773"/>
    <cellStyle name="Percent.00 2 7 25 3 2 2 2" xfId="51847"/>
    <cellStyle name="Percent.00 2 7 25 3 2 3" xfId="42839"/>
    <cellStyle name="Percent.00 2 7 25 3 3" xfId="12158"/>
    <cellStyle name="Percent.00 2 7 25 3 3 2" xfId="51027"/>
    <cellStyle name="Percent.00 2 7 25 3 4" xfId="33645"/>
    <cellStyle name="Percent.00 2 7 25 4" xfId="3865"/>
    <cellStyle name="Percent.00 2 7 25 4 2" xfId="19997"/>
    <cellStyle name="Percent.00 2 7 25 4 2 2" xfId="43698"/>
    <cellStyle name="Percent.00 2 7 25 4 3" xfId="13087"/>
    <cellStyle name="Percent.00 2 7 25 4 4" xfId="35364"/>
    <cellStyle name="Percent.00 2 7 25 5" xfId="5740"/>
    <cellStyle name="Percent.00 2 7 25 5 2" xfId="21872"/>
    <cellStyle name="Percent.00 2 7 25 5 2 2" xfId="45573"/>
    <cellStyle name="Percent.00 2 7 25 5 3" xfId="14941"/>
    <cellStyle name="Percent.00 2 7 25 5 4" xfId="37239"/>
    <cellStyle name="Percent.00 2 7 25 6" xfId="7596"/>
    <cellStyle name="Percent.00 2 7 25 6 2" xfId="23728"/>
    <cellStyle name="Percent.00 2 7 25 6 2 2" xfId="47429"/>
    <cellStyle name="Percent.00 2 7 25 6 3" xfId="16687"/>
    <cellStyle name="Percent.00 2 7 25 6 4" xfId="39095"/>
    <cellStyle name="Percent.00 2 7 25 7" xfId="9222"/>
    <cellStyle name="Percent.00 2 7 25 7 2" xfId="25354"/>
    <cellStyle name="Percent.00 2 7 25 7 2 2" xfId="49055"/>
    <cellStyle name="Percent.00 2 7 25 7 3" xfId="40721"/>
    <cellStyle name="Percent.00 2 7 25 8" xfId="32554"/>
    <cellStyle name="Percent.00 2 7 26" xfId="1088"/>
    <cellStyle name="Percent.00 2 7 26 2" xfId="3122"/>
    <cellStyle name="Percent.00 2 7 26 2 2" xfId="4980"/>
    <cellStyle name="Percent.00 2 7 26 2 2 2" xfId="21112"/>
    <cellStyle name="Percent.00 2 7 26 2 2 2 2" xfId="44813"/>
    <cellStyle name="Percent.00 2 7 26 2 2 3" xfId="14195"/>
    <cellStyle name="Percent.00 2 7 26 2 2 4" xfId="36479"/>
    <cellStyle name="Percent.00 2 7 26 2 3" xfId="6877"/>
    <cellStyle name="Percent.00 2 7 26 2 3 2" xfId="23009"/>
    <cellStyle name="Percent.00 2 7 26 2 3 2 2" xfId="46710"/>
    <cellStyle name="Percent.00 2 7 26 2 3 3" xfId="16036"/>
    <cellStyle name="Percent.00 2 7 26 2 3 4" xfId="38376"/>
    <cellStyle name="Percent.00 2 7 26 2 4" xfId="8749"/>
    <cellStyle name="Percent.00 2 7 26 2 4 2" xfId="24881"/>
    <cellStyle name="Percent.00 2 7 26 2 4 2 2" xfId="48582"/>
    <cellStyle name="Percent.00 2 7 26 2 4 3" xfId="17755"/>
    <cellStyle name="Percent.00 2 7 26 2 4 4" xfId="40248"/>
    <cellStyle name="Percent.00 2 7 26 2 5" xfId="10473"/>
    <cellStyle name="Percent.00 2 7 26 2 5 2" xfId="26605"/>
    <cellStyle name="Percent.00 2 7 26 2 5 2 2" xfId="50306"/>
    <cellStyle name="Percent.00 2 7 26 2 5 3" xfId="41972"/>
    <cellStyle name="Percent.00 2 7 26 2 6" xfId="34658"/>
    <cellStyle name="Percent.00 2 7 26 3" xfId="4012"/>
    <cellStyle name="Percent.00 2 7 26 3 2" xfId="20144"/>
    <cellStyle name="Percent.00 2 7 26 3 2 2" xfId="43845"/>
    <cellStyle name="Percent.00 2 7 26 3 3" xfId="13232"/>
    <cellStyle name="Percent.00 2 7 26 3 4" xfId="35511"/>
    <cellStyle name="Percent.00 2 7 26 4" xfId="5892"/>
    <cellStyle name="Percent.00 2 7 26 4 2" xfId="22024"/>
    <cellStyle name="Percent.00 2 7 26 4 2 2" xfId="45725"/>
    <cellStyle name="Percent.00 2 7 26 4 3" xfId="15088"/>
    <cellStyle name="Percent.00 2 7 26 4 4" xfId="37391"/>
    <cellStyle name="Percent.00 2 7 26 5" xfId="7751"/>
    <cellStyle name="Percent.00 2 7 26 5 2" xfId="23883"/>
    <cellStyle name="Percent.00 2 7 26 5 2 2" xfId="47584"/>
    <cellStyle name="Percent.00 2 7 26 5 3" xfId="16825"/>
    <cellStyle name="Percent.00 2 7 26 5 4" xfId="39250"/>
    <cellStyle name="Percent.00 2 7 26 6" xfId="6401"/>
    <cellStyle name="Percent.00 2 7 26 6 2" xfId="22533"/>
    <cellStyle name="Percent.00 2 7 26 6 2 2" xfId="46234"/>
    <cellStyle name="Percent.00 2 7 26 6 3" xfId="37900"/>
    <cellStyle name="Percent.00 2 7 26 7" xfId="32692"/>
    <cellStyle name="Percent.00 2 7 27" xfId="2203"/>
    <cellStyle name="Percent.00 2 7 27 2" xfId="4079"/>
    <cellStyle name="Percent.00 2 7 27 2 2" xfId="20211"/>
    <cellStyle name="Percent.00 2 7 27 2 2 2" xfId="43912"/>
    <cellStyle name="Percent.00 2 7 27 2 3" xfId="13297"/>
    <cellStyle name="Percent.00 2 7 27 2 4" xfId="35578"/>
    <cellStyle name="Percent.00 2 7 27 3" xfId="5970"/>
    <cellStyle name="Percent.00 2 7 27 3 2" xfId="22102"/>
    <cellStyle name="Percent.00 2 7 27 3 2 2" xfId="45803"/>
    <cellStyle name="Percent.00 2 7 27 3 3" xfId="15149"/>
    <cellStyle name="Percent.00 2 7 27 3 4" xfId="37469"/>
    <cellStyle name="Percent.00 2 7 27 4" xfId="7835"/>
    <cellStyle name="Percent.00 2 7 27 4 2" xfId="23967"/>
    <cellStyle name="Percent.00 2 7 27 4 2 2" xfId="47668"/>
    <cellStyle name="Percent.00 2 7 27 4 3" xfId="16874"/>
    <cellStyle name="Percent.00 2 7 27 4 4" xfId="39334"/>
    <cellStyle name="Percent.00 2 7 27 5" xfId="9550"/>
    <cellStyle name="Percent.00 2 7 27 5 2" xfId="25682"/>
    <cellStyle name="Percent.00 2 7 27 5 2 2" xfId="49383"/>
    <cellStyle name="Percent.00 2 7 27 5 3" xfId="41049"/>
    <cellStyle name="Percent.00 2 7 27 6" xfId="32741"/>
    <cellStyle name="Percent.00 2 7 28" xfId="1697"/>
    <cellStyle name="Percent.00 2 7 28 2" xfId="18834"/>
    <cellStyle name="Percent.00 2 7 28 2 2" xfId="42535"/>
    <cellStyle name="Percent.00 2 7 28 3" xfId="11854"/>
    <cellStyle name="Percent.00 2 7 28 4" xfId="33341"/>
    <cellStyle name="Percent.00 2 7 29" xfId="1685"/>
    <cellStyle name="Percent.00 2 7 29 2" xfId="18822"/>
    <cellStyle name="Percent.00 2 7 29 2 2" xfId="42523"/>
    <cellStyle name="Percent.00 2 7 29 3" xfId="11842"/>
    <cellStyle name="Percent.00 2 7 29 4" xfId="33329"/>
    <cellStyle name="Percent.00 2 7 3" xfId="255"/>
    <cellStyle name="Percent.00 2 7 3 2" xfId="2338"/>
    <cellStyle name="Percent.00 2 7 3 2 2" xfId="4210"/>
    <cellStyle name="Percent.00 2 7 3 2 2 2" xfId="20342"/>
    <cellStyle name="Percent.00 2 7 3 2 2 2 2" xfId="44043"/>
    <cellStyle name="Percent.00 2 7 3 2 2 3" xfId="13427"/>
    <cellStyle name="Percent.00 2 7 3 2 2 4" xfId="35709"/>
    <cellStyle name="Percent.00 2 7 3 2 3" xfId="6102"/>
    <cellStyle name="Percent.00 2 7 3 2 3 2" xfId="22234"/>
    <cellStyle name="Percent.00 2 7 3 2 3 2 2" xfId="45935"/>
    <cellStyle name="Percent.00 2 7 3 2 3 3" xfId="15277"/>
    <cellStyle name="Percent.00 2 7 3 2 3 4" xfId="37601"/>
    <cellStyle name="Percent.00 2 7 3 2 4" xfId="7968"/>
    <cellStyle name="Percent.00 2 7 3 2 4 2" xfId="24100"/>
    <cellStyle name="Percent.00 2 7 3 2 4 2 2" xfId="47801"/>
    <cellStyle name="Percent.00 2 7 3 2 4 3" xfId="17002"/>
    <cellStyle name="Percent.00 2 7 3 2 4 4" xfId="39467"/>
    <cellStyle name="Percent.00 2 7 3 2 5" xfId="9084"/>
    <cellStyle name="Percent.00 2 7 3 2 5 2" xfId="25216"/>
    <cellStyle name="Percent.00 2 7 3 2 5 2 2" xfId="48917"/>
    <cellStyle name="Percent.00 2 7 3 2 5 3" xfId="40583"/>
    <cellStyle name="Percent.00 2 7 3 2 6" xfId="33905"/>
    <cellStyle name="Percent.00 2 7 3 3" xfId="1336"/>
    <cellStyle name="Percent.00 2 7 3 3 2" xfId="18473"/>
    <cellStyle name="Percent.00 2 7 3 3 2 2" xfId="28159"/>
    <cellStyle name="Percent.00 2 7 3 3 2 2 2" xfId="51233"/>
    <cellStyle name="Percent.00 2 7 3 3 2 3" xfId="42174"/>
    <cellStyle name="Percent.00 2 7 3 3 3" xfId="11493"/>
    <cellStyle name="Percent.00 2 7 3 3 3 2" xfId="50413"/>
    <cellStyle name="Percent.00 2 7 3 3 4" xfId="32980"/>
    <cellStyle name="Percent.00 2 7 3 4" xfId="3197"/>
    <cellStyle name="Percent.00 2 7 3 4 2" xfId="19329"/>
    <cellStyle name="Percent.00 2 7 3 4 2 2" xfId="43030"/>
    <cellStyle name="Percent.00 2 7 3 4 3" xfId="12420"/>
    <cellStyle name="Percent.00 2 7 3 4 4" xfId="34696"/>
    <cellStyle name="Percent.00 2 7 3 5" xfId="5067"/>
    <cellStyle name="Percent.00 2 7 3 5 2" xfId="21199"/>
    <cellStyle name="Percent.00 2 7 3 5 2 2" xfId="44900"/>
    <cellStyle name="Percent.00 2 7 3 5 3" xfId="14280"/>
    <cellStyle name="Percent.00 2 7 3 5 4" xfId="36566"/>
    <cellStyle name="Percent.00 2 7 3 6" xfId="6929"/>
    <cellStyle name="Percent.00 2 7 3 6 2" xfId="23061"/>
    <cellStyle name="Percent.00 2 7 3 6 2 2" xfId="46762"/>
    <cellStyle name="Percent.00 2 7 3 6 3" xfId="16068"/>
    <cellStyle name="Percent.00 2 7 3 6 4" xfId="38428"/>
    <cellStyle name="Percent.00 2 7 3 7" xfId="8932"/>
    <cellStyle name="Percent.00 2 7 3 7 2" xfId="25064"/>
    <cellStyle name="Percent.00 2 7 3 7 2 2" xfId="48765"/>
    <cellStyle name="Percent.00 2 7 3 7 3" xfId="40431"/>
    <cellStyle name="Percent.00 2 7 3 8" xfId="31939"/>
    <cellStyle name="Percent.00 2 7 30" xfId="6893"/>
    <cellStyle name="Percent.00 2 7 30 2" xfId="23025"/>
    <cellStyle name="Percent.00 2 7 30 2 2" xfId="46726"/>
    <cellStyle name="Percent.00 2 7 30 3" xfId="16048"/>
    <cellStyle name="Percent.00 2 7 30 4" xfId="38392"/>
    <cellStyle name="Percent.00 2 7 31" xfId="9326"/>
    <cellStyle name="Percent.00 2 7 31 2" xfId="25458"/>
    <cellStyle name="Percent.00 2 7 31 2 2" xfId="49159"/>
    <cellStyle name="Percent.00 2 7 31 3" xfId="40825"/>
    <cellStyle name="Percent.00 2 7 32" xfId="31811"/>
    <cellStyle name="Percent.00 2 7 4" xfId="279"/>
    <cellStyle name="Percent.00 2 7 4 2" xfId="2362"/>
    <cellStyle name="Percent.00 2 7 4 2 2" xfId="4234"/>
    <cellStyle name="Percent.00 2 7 4 2 2 2" xfId="20366"/>
    <cellStyle name="Percent.00 2 7 4 2 2 2 2" xfId="44067"/>
    <cellStyle name="Percent.00 2 7 4 2 2 3" xfId="13451"/>
    <cellStyle name="Percent.00 2 7 4 2 2 4" xfId="35733"/>
    <cellStyle name="Percent.00 2 7 4 2 3" xfId="6126"/>
    <cellStyle name="Percent.00 2 7 4 2 3 2" xfId="22258"/>
    <cellStyle name="Percent.00 2 7 4 2 3 2 2" xfId="45959"/>
    <cellStyle name="Percent.00 2 7 4 2 3 3" xfId="15301"/>
    <cellStyle name="Percent.00 2 7 4 2 3 4" xfId="37625"/>
    <cellStyle name="Percent.00 2 7 4 2 4" xfId="7992"/>
    <cellStyle name="Percent.00 2 7 4 2 4 2" xfId="24124"/>
    <cellStyle name="Percent.00 2 7 4 2 4 2 2" xfId="47825"/>
    <cellStyle name="Percent.00 2 7 4 2 4 3" xfId="17026"/>
    <cellStyle name="Percent.00 2 7 4 2 4 4" xfId="39491"/>
    <cellStyle name="Percent.00 2 7 4 2 5" xfId="9471"/>
    <cellStyle name="Percent.00 2 7 4 2 5 2" xfId="25603"/>
    <cellStyle name="Percent.00 2 7 4 2 5 2 2" xfId="49304"/>
    <cellStyle name="Percent.00 2 7 4 2 5 3" xfId="40970"/>
    <cellStyle name="Percent.00 2 7 4 2 6" xfId="33929"/>
    <cellStyle name="Percent.00 2 7 4 3" xfId="1360"/>
    <cellStyle name="Percent.00 2 7 4 3 2" xfId="18497"/>
    <cellStyle name="Percent.00 2 7 4 3 2 2" xfId="28183"/>
    <cellStyle name="Percent.00 2 7 4 3 2 2 2" xfId="51257"/>
    <cellStyle name="Percent.00 2 7 4 3 2 3" xfId="42198"/>
    <cellStyle name="Percent.00 2 7 4 3 3" xfId="11517"/>
    <cellStyle name="Percent.00 2 7 4 3 3 2" xfId="50437"/>
    <cellStyle name="Percent.00 2 7 4 3 4" xfId="33004"/>
    <cellStyle name="Percent.00 2 7 4 4" xfId="3221"/>
    <cellStyle name="Percent.00 2 7 4 4 2" xfId="19353"/>
    <cellStyle name="Percent.00 2 7 4 4 2 2" xfId="43054"/>
    <cellStyle name="Percent.00 2 7 4 4 3" xfId="12444"/>
    <cellStyle name="Percent.00 2 7 4 4 4" xfId="34720"/>
    <cellStyle name="Percent.00 2 7 4 5" xfId="5091"/>
    <cellStyle name="Percent.00 2 7 4 5 2" xfId="21223"/>
    <cellStyle name="Percent.00 2 7 4 5 2 2" xfId="44924"/>
    <cellStyle name="Percent.00 2 7 4 5 3" xfId="14304"/>
    <cellStyle name="Percent.00 2 7 4 5 4" xfId="36590"/>
    <cellStyle name="Percent.00 2 7 4 6" xfId="6953"/>
    <cellStyle name="Percent.00 2 7 4 6 2" xfId="23085"/>
    <cellStyle name="Percent.00 2 7 4 6 2 2" xfId="46786"/>
    <cellStyle name="Percent.00 2 7 4 6 3" xfId="16092"/>
    <cellStyle name="Percent.00 2 7 4 6 4" xfId="38452"/>
    <cellStyle name="Percent.00 2 7 4 7" xfId="9454"/>
    <cellStyle name="Percent.00 2 7 4 7 2" xfId="25586"/>
    <cellStyle name="Percent.00 2 7 4 7 2 2" xfId="49287"/>
    <cellStyle name="Percent.00 2 7 4 7 3" xfId="40953"/>
    <cellStyle name="Percent.00 2 7 4 8" xfId="31963"/>
    <cellStyle name="Percent.00 2 7 5" xfId="301"/>
    <cellStyle name="Percent.00 2 7 5 2" xfId="2384"/>
    <cellStyle name="Percent.00 2 7 5 2 2" xfId="4256"/>
    <cellStyle name="Percent.00 2 7 5 2 2 2" xfId="20388"/>
    <cellStyle name="Percent.00 2 7 5 2 2 2 2" xfId="44089"/>
    <cellStyle name="Percent.00 2 7 5 2 2 3" xfId="13473"/>
    <cellStyle name="Percent.00 2 7 5 2 2 4" xfId="35755"/>
    <cellStyle name="Percent.00 2 7 5 2 3" xfId="6148"/>
    <cellStyle name="Percent.00 2 7 5 2 3 2" xfId="22280"/>
    <cellStyle name="Percent.00 2 7 5 2 3 2 2" xfId="45981"/>
    <cellStyle name="Percent.00 2 7 5 2 3 3" xfId="15323"/>
    <cellStyle name="Percent.00 2 7 5 2 3 4" xfId="37647"/>
    <cellStyle name="Percent.00 2 7 5 2 4" xfId="8014"/>
    <cellStyle name="Percent.00 2 7 5 2 4 2" xfId="24146"/>
    <cellStyle name="Percent.00 2 7 5 2 4 2 2" xfId="47847"/>
    <cellStyle name="Percent.00 2 7 5 2 4 3" xfId="17048"/>
    <cellStyle name="Percent.00 2 7 5 2 4 4" xfId="39513"/>
    <cellStyle name="Percent.00 2 7 5 2 5" xfId="7869"/>
    <cellStyle name="Percent.00 2 7 5 2 5 2" xfId="24001"/>
    <cellStyle name="Percent.00 2 7 5 2 5 2 2" xfId="47702"/>
    <cellStyle name="Percent.00 2 7 5 2 5 3" xfId="39368"/>
    <cellStyle name="Percent.00 2 7 5 2 6" xfId="33951"/>
    <cellStyle name="Percent.00 2 7 5 3" xfId="1382"/>
    <cellStyle name="Percent.00 2 7 5 3 2" xfId="18519"/>
    <cellStyle name="Percent.00 2 7 5 3 2 2" xfId="28205"/>
    <cellStyle name="Percent.00 2 7 5 3 2 2 2" xfId="51279"/>
    <cellStyle name="Percent.00 2 7 5 3 2 3" xfId="42220"/>
    <cellStyle name="Percent.00 2 7 5 3 3" xfId="11539"/>
    <cellStyle name="Percent.00 2 7 5 3 3 2" xfId="50459"/>
    <cellStyle name="Percent.00 2 7 5 3 4" xfId="33026"/>
    <cellStyle name="Percent.00 2 7 5 4" xfId="3243"/>
    <cellStyle name="Percent.00 2 7 5 4 2" xfId="19375"/>
    <cellStyle name="Percent.00 2 7 5 4 2 2" xfId="43076"/>
    <cellStyle name="Percent.00 2 7 5 4 3" xfId="12466"/>
    <cellStyle name="Percent.00 2 7 5 4 4" xfId="34742"/>
    <cellStyle name="Percent.00 2 7 5 5" xfId="5113"/>
    <cellStyle name="Percent.00 2 7 5 5 2" xfId="21245"/>
    <cellStyle name="Percent.00 2 7 5 5 2 2" xfId="44946"/>
    <cellStyle name="Percent.00 2 7 5 5 3" xfId="14326"/>
    <cellStyle name="Percent.00 2 7 5 5 4" xfId="36612"/>
    <cellStyle name="Percent.00 2 7 5 6" xfId="6975"/>
    <cellStyle name="Percent.00 2 7 5 6 2" xfId="23107"/>
    <cellStyle name="Percent.00 2 7 5 6 2 2" xfId="46808"/>
    <cellStyle name="Percent.00 2 7 5 6 3" xfId="16114"/>
    <cellStyle name="Percent.00 2 7 5 6 4" xfId="38474"/>
    <cellStyle name="Percent.00 2 7 5 7" xfId="9271"/>
    <cellStyle name="Percent.00 2 7 5 7 2" xfId="25403"/>
    <cellStyle name="Percent.00 2 7 5 7 2 2" xfId="49104"/>
    <cellStyle name="Percent.00 2 7 5 7 3" xfId="40770"/>
    <cellStyle name="Percent.00 2 7 5 8" xfId="31985"/>
    <cellStyle name="Percent.00 2 7 6" xfId="337"/>
    <cellStyle name="Percent.00 2 7 6 2" xfId="2420"/>
    <cellStyle name="Percent.00 2 7 6 2 2" xfId="4292"/>
    <cellStyle name="Percent.00 2 7 6 2 2 2" xfId="20424"/>
    <cellStyle name="Percent.00 2 7 6 2 2 2 2" xfId="44125"/>
    <cellStyle name="Percent.00 2 7 6 2 2 3" xfId="13509"/>
    <cellStyle name="Percent.00 2 7 6 2 2 4" xfId="35791"/>
    <cellStyle name="Percent.00 2 7 6 2 3" xfId="6184"/>
    <cellStyle name="Percent.00 2 7 6 2 3 2" xfId="22316"/>
    <cellStyle name="Percent.00 2 7 6 2 3 2 2" xfId="46017"/>
    <cellStyle name="Percent.00 2 7 6 2 3 3" xfId="15359"/>
    <cellStyle name="Percent.00 2 7 6 2 3 4" xfId="37683"/>
    <cellStyle name="Percent.00 2 7 6 2 4" xfId="8050"/>
    <cellStyle name="Percent.00 2 7 6 2 4 2" xfId="24182"/>
    <cellStyle name="Percent.00 2 7 6 2 4 2 2" xfId="47883"/>
    <cellStyle name="Percent.00 2 7 6 2 4 3" xfId="17084"/>
    <cellStyle name="Percent.00 2 7 6 2 4 4" xfId="39549"/>
    <cellStyle name="Percent.00 2 7 6 2 5" xfId="8962"/>
    <cellStyle name="Percent.00 2 7 6 2 5 2" xfId="25094"/>
    <cellStyle name="Percent.00 2 7 6 2 5 2 2" xfId="48795"/>
    <cellStyle name="Percent.00 2 7 6 2 5 3" xfId="40461"/>
    <cellStyle name="Percent.00 2 7 6 2 6" xfId="33987"/>
    <cellStyle name="Percent.00 2 7 6 3" xfId="1418"/>
    <cellStyle name="Percent.00 2 7 6 3 2" xfId="18555"/>
    <cellStyle name="Percent.00 2 7 6 3 2 2" xfId="28241"/>
    <cellStyle name="Percent.00 2 7 6 3 2 2 2" xfId="51315"/>
    <cellStyle name="Percent.00 2 7 6 3 2 3" xfId="42256"/>
    <cellStyle name="Percent.00 2 7 6 3 3" xfId="11575"/>
    <cellStyle name="Percent.00 2 7 6 3 3 2" xfId="50495"/>
    <cellStyle name="Percent.00 2 7 6 3 4" xfId="33062"/>
    <cellStyle name="Percent.00 2 7 6 4" xfId="3279"/>
    <cellStyle name="Percent.00 2 7 6 4 2" xfId="19411"/>
    <cellStyle name="Percent.00 2 7 6 4 2 2" xfId="43112"/>
    <cellStyle name="Percent.00 2 7 6 4 3" xfId="12502"/>
    <cellStyle name="Percent.00 2 7 6 4 4" xfId="34778"/>
    <cellStyle name="Percent.00 2 7 6 5" xfId="5149"/>
    <cellStyle name="Percent.00 2 7 6 5 2" xfId="21281"/>
    <cellStyle name="Percent.00 2 7 6 5 2 2" xfId="44982"/>
    <cellStyle name="Percent.00 2 7 6 5 3" xfId="14362"/>
    <cellStyle name="Percent.00 2 7 6 5 4" xfId="36648"/>
    <cellStyle name="Percent.00 2 7 6 6" xfId="7011"/>
    <cellStyle name="Percent.00 2 7 6 6 2" xfId="23143"/>
    <cellStyle name="Percent.00 2 7 6 6 2 2" xfId="46844"/>
    <cellStyle name="Percent.00 2 7 6 6 3" xfId="16150"/>
    <cellStyle name="Percent.00 2 7 6 6 4" xfId="38510"/>
    <cellStyle name="Percent.00 2 7 6 7" xfId="9828"/>
    <cellStyle name="Percent.00 2 7 6 7 2" xfId="25960"/>
    <cellStyle name="Percent.00 2 7 6 7 2 2" xfId="49661"/>
    <cellStyle name="Percent.00 2 7 6 7 3" xfId="41327"/>
    <cellStyle name="Percent.00 2 7 6 8" xfId="32021"/>
    <cellStyle name="Percent.00 2 7 7" xfId="356"/>
    <cellStyle name="Percent.00 2 7 7 2" xfId="2439"/>
    <cellStyle name="Percent.00 2 7 7 2 2" xfId="4311"/>
    <cellStyle name="Percent.00 2 7 7 2 2 2" xfId="20443"/>
    <cellStyle name="Percent.00 2 7 7 2 2 2 2" xfId="44144"/>
    <cellStyle name="Percent.00 2 7 7 2 2 3" xfId="13528"/>
    <cellStyle name="Percent.00 2 7 7 2 2 4" xfId="35810"/>
    <cellStyle name="Percent.00 2 7 7 2 3" xfId="6203"/>
    <cellStyle name="Percent.00 2 7 7 2 3 2" xfId="22335"/>
    <cellStyle name="Percent.00 2 7 7 2 3 2 2" xfId="46036"/>
    <cellStyle name="Percent.00 2 7 7 2 3 3" xfId="15378"/>
    <cellStyle name="Percent.00 2 7 7 2 3 4" xfId="37702"/>
    <cellStyle name="Percent.00 2 7 7 2 4" xfId="8069"/>
    <cellStyle name="Percent.00 2 7 7 2 4 2" xfId="24201"/>
    <cellStyle name="Percent.00 2 7 7 2 4 2 2" xfId="47902"/>
    <cellStyle name="Percent.00 2 7 7 2 4 3" xfId="17103"/>
    <cellStyle name="Percent.00 2 7 7 2 4 4" xfId="39568"/>
    <cellStyle name="Percent.00 2 7 7 2 5" xfId="9095"/>
    <cellStyle name="Percent.00 2 7 7 2 5 2" xfId="25227"/>
    <cellStyle name="Percent.00 2 7 7 2 5 2 2" xfId="48928"/>
    <cellStyle name="Percent.00 2 7 7 2 5 3" xfId="40594"/>
    <cellStyle name="Percent.00 2 7 7 2 6" xfId="34006"/>
    <cellStyle name="Percent.00 2 7 7 3" xfId="1437"/>
    <cellStyle name="Percent.00 2 7 7 3 2" xfId="18574"/>
    <cellStyle name="Percent.00 2 7 7 3 2 2" xfId="28260"/>
    <cellStyle name="Percent.00 2 7 7 3 2 2 2" xfId="51334"/>
    <cellStyle name="Percent.00 2 7 7 3 2 3" xfId="42275"/>
    <cellStyle name="Percent.00 2 7 7 3 3" xfId="11594"/>
    <cellStyle name="Percent.00 2 7 7 3 3 2" xfId="50514"/>
    <cellStyle name="Percent.00 2 7 7 3 4" xfId="33081"/>
    <cellStyle name="Percent.00 2 7 7 4" xfId="3298"/>
    <cellStyle name="Percent.00 2 7 7 4 2" xfId="19430"/>
    <cellStyle name="Percent.00 2 7 7 4 2 2" xfId="43131"/>
    <cellStyle name="Percent.00 2 7 7 4 3" xfId="12521"/>
    <cellStyle name="Percent.00 2 7 7 4 4" xfId="34797"/>
    <cellStyle name="Percent.00 2 7 7 5" xfId="5168"/>
    <cellStyle name="Percent.00 2 7 7 5 2" xfId="21300"/>
    <cellStyle name="Percent.00 2 7 7 5 2 2" xfId="45001"/>
    <cellStyle name="Percent.00 2 7 7 5 3" xfId="14381"/>
    <cellStyle name="Percent.00 2 7 7 5 4" xfId="36667"/>
    <cellStyle name="Percent.00 2 7 7 6" xfId="7030"/>
    <cellStyle name="Percent.00 2 7 7 6 2" xfId="23162"/>
    <cellStyle name="Percent.00 2 7 7 6 2 2" xfId="46863"/>
    <cellStyle name="Percent.00 2 7 7 6 3" xfId="16169"/>
    <cellStyle name="Percent.00 2 7 7 6 4" xfId="38529"/>
    <cellStyle name="Percent.00 2 7 7 7" xfId="10204"/>
    <cellStyle name="Percent.00 2 7 7 7 2" xfId="26336"/>
    <cellStyle name="Percent.00 2 7 7 7 2 2" xfId="50037"/>
    <cellStyle name="Percent.00 2 7 7 7 3" xfId="41703"/>
    <cellStyle name="Percent.00 2 7 7 8" xfId="32040"/>
    <cellStyle name="Percent.00 2 7 8" xfId="373"/>
    <cellStyle name="Percent.00 2 7 8 2" xfId="2456"/>
    <cellStyle name="Percent.00 2 7 8 2 2" xfId="4328"/>
    <cellStyle name="Percent.00 2 7 8 2 2 2" xfId="20460"/>
    <cellStyle name="Percent.00 2 7 8 2 2 2 2" xfId="44161"/>
    <cellStyle name="Percent.00 2 7 8 2 2 3" xfId="13545"/>
    <cellStyle name="Percent.00 2 7 8 2 2 4" xfId="35827"/>
    <cellStyle name="Percent.00 2 7 8 2 3" xfId="6220"/>
    <cellStyle name="Percent.00 2 7 8 2 3 2" xfId="22352"/>
    <cellStyle name="Percent.00 2 7 8 2 3 2 2" xfId="46053"/>
    <cellStyle name="Percent.00 2 7 8 2 3 3" xfId="15395"/>
    <cellStyle name="Percent.00 2 7 8 2 3 4" xfId="37719"/>
    <cellStyle name="Percent.00 2 7 8 2 4" xfId="8086"/>
    <cellStyle name="Percent.00 2 7 8 2 4 2" xfId="24218"/>
    <cellStyle name="Percent.00 2 7 8 2 4 2 2" xfId="47919"/>
    <cellStyle name="Percent.00 2 7 8 2 4 3" xfId="17120"/>
    <cellStyle name="Percent.00 2 7 8 2 4 4" xfId="39585"/>
    <cellStyle name="Percent.00 2 7 8 2 5" xfId="9094"/>
    <cellStyle name="Percent.00 2 7 8 2 5 2" xfId="25226"/>
    <cellStyle name="Percent.00 2 7 8 2 5 2 2" xfId="48927"/>
    <cellStyle name="Percent.00 2 7 8 2 5 3" xfId="40593"/>
    <cellStyle name="Percent.00 2 7 8 2 6" xfId="34023"/>
    <cellStyle name="Percent.00 2 7 8 3" xfId="1454"/>
    <cellStyle name="Percent.00 2 7 8 3 2" xfId="18591"/>
    <cellStyle name="Percent.00 2 7 8 3 2 2" xfId="28277"/>
    <cellStyle name="Percent.00 2 7 8 3 2 2 2" xfId="51351"/>
    <cellStyle name="Percent.00 2 7 8 3 2 3" xfId="42292"/>
    <cellStyle name="Percent.00 2 7 8 3 3" xfId="11611"/>
    <cellStyle name="Percent.00 2 7 8 3 3 2" xfId="50531"/>
    <cellStyle name="Percent.00 2 7 8 3 4" xfId="33098"/>
    <cellStyle name="Percent.00 2 7 8 4" xfId="3315"/>
    <cellStyle name="Percent.00 2 7 8 4 2" xfId="19447"/>
    <cellStyle name="Percent.00 2 7 8 4 2 2" xfId="43148"/>
    <cellStyle name="Percent.00 2 7 8 4 3" xfId="12538"/>
    <cellStyle name="Percent.00 2 7 8 4 4" xfId="34814"/>
    <cellStyle name="Percent.00 2 7 8 5" xfId="5185"/>
    <cellStyle name="Percent.00 2 7 8 5 2" xfId="21317"/>
    <cellStyle name="Percent.00 2 7 8 5 2 2" xfId="45018"/>
    <cellStyle name="Percent.00 2 7 8 5 3" xfId="14398"/>
    <cellStyle name="Percent.00 2 7 8 5 4" xfId="36684"/>
    <cellStyle name="Percent.00 2 7 8 6" xfId="7047"/>
    <cellStyle name="Percent.00 2 7 8 6 2" xfId="23179"/>
    <cellStyle name="Percent.00 2 7 8 6 2 2" xfId="46880"/>
    <cellStyle name="Percent.00 2 7 8 6 3" xfId="16186"/>
    <cellStyle name="Percent.00 2 7 8 6 4" xfId="38546"/>
    <cellStyle name="Percent.00 2 7 8 7" xfId="7292"/>
    <cellStyle name="Percent.00 2 7 8 7 2" xfId="23424"/>
    <cellStyle name="Percent.00 2 7 8 7 2 2" xfId="47125"/>
    <cellStyle name="Percent.00 2 7 8 7 3" xfId="38791"/>
    <cellStyle name="Percent.00 2 7 8 8" xfId="32057"/>
    <cellStyle name="Percent.00 2 7 9" xfId="394"/>
    <cellStyle name="Percent.00 2 7 9 2" xfId="2477"/>
    <cellStyle name="Percent.00 2 7 9 2 2" xfId="4349"/>
    <cellStyle name="Percent.00 2 7 9 2 2 2" xfId="20481"/>
    <cellStyle name="Percent.00 2 7 9 2 2 2 2" xfId="44182"/>
    <cellStyle name="Percent.00 2 7 9 2 2 3" xfId="13566"/>
    <cellStyle name="Percent.00 2 7 9 2 2 4" xfId="35848"/>
    <cellStyle name="Percent.00 2 7 9 2 3" xfId="6241"/>
    <cellStyle name="Percent.00 2 7 9 2 3 2" xfId="22373"/>
    <cellStyle name="Percent.00 2 7 9 2 3 2 2" xfId="46074"/>
    <cellStyle name="Percent.00 2 7 9 2 3 3" xfId="15416"/>
    <cellStyle name="Percent.00 2 7 9 2 3 4" xfId="37740"/>
    <cellStyle name="Percent.00 2 7 9 2 4" xfId="8107"/>
    <cellStyle name="Percent.00 2 7 9 2 4 2" xfId="24239"/>
    <cellStyle name="Percent.00 2 7 9 2 4 2 2" xfId="47940"/>
    <cellStyle name="Percent.00 2 7 9 2 4 3" xfId="17141"/>
    <cellStyle name="Percent.00 2 7 9 2 4 4" xfId="39606"/>
    <cellStyle name="Percent.00 2 7 9 2 5" xfId="9100"/>
    <cellStyle name="Percent.00 2 7 9 2 5 2" xfId="25232"/>
    <cellStyle name="Percent.00 2 7 9 2 5 2 2" xfId="48933"/>
    <cellStyle name="Percent.00 2 7 9 2 5 3" xfId="40599"/>
    <cellStyle name="Percent.00 2 7 9 2 6" xfId="34044"/>
    <cellStyle name="Percent.00 2 7 9 3" xfId="1475"/>
    <cellStyle name="Percent.00 2 7 9 3 2" xfId="18612"/>
    <cellStyle name="Percent.00 2 7 9 3 2 2" xfId="28298"/>
    <cellStyle name="Percent.00 2 7 9 3 2 2 2" xfId="51372"/>
    <cellStyle name="Percent.00 2 7 9 3 2 3" xfId="42313"/>
    <cellStyle name="Percent.00 2 7 9 3 3" xfId="11632"/>
    <cellStyle name="Percent.00 2 7 9 3 3 2" xfId="50552"/>
    <cellStyle name="Percent.00 2 7 9 3 4" xfId="33119"/>
    <cellStyle name="Percent.00 2 7 9 4" xfId="3336"/>
    <cellStyle name="Percent.00 2 7 9 4 2" xfId="19468"/>
    <cellStyle name="Percent.00 2 7 9 4 2 2" xfId="43169"/>
    <cellStyle name="Percent.00 2 7 9 4 3" xfId="12559"/>
    <cellStyle name="Percent.00 2 7 9 4 4" xfId="34835"/>
    <cellStyle name="Percent.00 2 7 9 5" xfId="5206"/>
    <cellStyle name="Percent.00 2 7 9 5 2" xfId="21338"/>
    <cellStyle name="Percent.00 2 7 9 5 2 2" xfId="45039"/>
    <cellStyle name="Percent.00 2 7 9 5 3" xfId="14419"/>
    <cellStyle name="Percent.00 2 7 9 5 4" xfId="36705"/>
    <cellStyle name="Percent.00 2 7 9 6" xfId="7068"/>
    <cellStyle name="Percent.00 2 7 9 6 2" xfId="23200"/>
    <cellStyle name="Percent.00 2 7 9 6 2 2" xfId="46901"/>
    <cellStyle name="Percent.00 2 7 9 6 3" xfId="16207"/>
    <cellStyle name="Percent.00 2 7 9 6 4" xfId="38567"/>
    <cellStyle name="Percent.00 2 7 9 7" xfId="7240"/>
    <cellStyle name="Percent.00 2 7 9 7 2" xfId="23372"/>
    <cellStyle name="Percent.00 2 7 9 7 2 2" xfId="47073"/>
    <cellStyle name="Percent.00 2 7 9 7 3" xfId="38739"/>
    <cellStyle name="Percent.00 2 7 9 8" xfId="32078"/>
    <cellStyle name="Percent.00 2 8" xfId="935"/>
    <cellStyle name="Percent.00 2 8 2" xfId="2972"/>
    <cellStyle name="Percent.00 2 8 2 2" xfId="4839"/>
    <cellStyle name="Percent.00 2 8 2 2 2" xfId="20971"/>
    <cellStyle name="Percent.00 2 8 2 2 2 2" xfId="44672"/>
    <cellStyle name="Percent.00 2 8 2 2 3" xfId="14055"/>
    <cellStyle name="Percent.00 2 8 2 2 4" xfId="36338"/>
    <cellStyle name="Percent.00 2 8 2 3" xfId="6733"/>
    <cellStyle name="Percent.00 2 8 2 3 2" xfId="22865"/>
    <cellStyle name="Percent.00 2 8 2 3 2 2" xfId="46566"/>
    <cellStyle name="Percent.00 2 8 2 3 3" xfId="15899"/>
    <cellStyle name="Percent.00 2 8 2 3 4" xfId="38232"/>
    <cellStyle name="Percent.00 2 8 2 4" xfId="8600"/>
    <cellStyle name="Percent.00 2 8 2 4 2" xfId="24732"/>
    <cellStyle name="Percent.00 2 8 2 4 2 2" xfId="48433"/>
    <cellStyle name="Percent.00 2 8 2 4 3" xfId="17621"/>
    <cellStyle name="Percent.00 2 8 2 4 4" xfId="40099"/>
    <cellStyle name="Percent.00 2 8 2 5" xfId="9638"/>
    <cellStyle name="Percent.00 2 8 2 5 2" xfId="25770"/>
    <cellStyle name="Percent.00 2 8 2 5 2 2" xfId="49471"/>
    <cellStyle name="Percent.00 2 8 2 5 3" xfId="41137"/>
    <cellStyle name="Percent.00 2 8 2 6" xfId="34524"/>
    <cellStyle name="Percent.00 2 8 3" xfId="2004"/>
    <cellStyle name="Percent.00 2 8 3 2" xfId="19141"/>
    <cellStyle name="Percent.00 2 8 3 2 2" xfId="28776"/>
    <cellStyle name="Percent.00 2 8 3 2 2 2" xfId="51850"/>
    <cellStyle name="Percent.00 2 8 3 2 3" xfId="42842"/>
    <cellStyle name="Percent.00 2 8 3 3" xfId="12161"/>
    <cellStyle name="Percent.00 2 8 3 3 2" xfId="51030"/>
    <cellStyle name="Percent.00 2 8 3 4" xfId="33648"/>
    <cellStyle name="Percent.00 2 8 4" xfId="3869"/>
    <cellStyle name="Percent.00 2 8 4 2" xfId="20001"/>
    <cellStyle name="Percent.00 2 8 4 2 2" xfId="43702"/>
    <cellStyle name="Percent.00 2 8 4 3" xfId="13091"/>
    <cellStyle name="Percent.00 2 8 4 4" xfId="35368"/>
    <cellStyle name="Percent.00 2 8 5" xfId="5744"/>
    <cellStyle name="Percent.00 2 8 5 2" xfId="21876"/>
    <cellStyle name="Percent.00 2 8 5 2 2" xfId="45577"/>
    <cellStyle name="Percent.00 2 8 5 3" xfId="14945"/>
    <cellStyle name="Percent.00 2 8 5 4" xfId="37243"/>
    <cellStyle name="Percent.00 2 8 6" xfId="7600"/>
    <cellStyle name="Percent.00 2 8 6 2" xfId="23732"/>
    <cellStyle name="Percent.00 2 8 6 2 2" xfId="47433"/>
    <cellStyle name="Percent.00 2 8 6 3" xfId="16691"/>
    <cellStyle name="Percent.00 2 8 6 4" xfId="39099"/>
    <cellStyle name="Percent.00 2 8 7" xfId="9129"/>
    <cellStyle name="Percent.00 2 8 7 2" xfId="25261"/>
    <cellStyle name="Percent.00 2 8 7 2 2" xfId="48962"/>
    <cellStyle name="Percent.00 2 8 7 3" xfId="40628"/>
    <cellStyle name="Percent.00 2 8 8" xfId="32558"/>
    <cellStyle name="Percent.00 2 9" xfId="961"/>
    <cellStyle name="Percent.00 2 9 2" xfId="2998"/>
    <cellStyle name="Percent.00 2 9 2 2" xfId="4865"/>
    <cellStyle name="Percent.00 2 9 2 2 2" xfId="20997"/>
    <cellStyle name="Percent.00 2 9 2 2 2 2" xfId="44698"/>
    <cellStyle name="Percent.00 2 9 2 2 3" xfId="14081"/>
    <cellStyle name="Percent.00 2 9 2 2 4" xfId="36364"/>
    <cellStyle name="Percent.00 2 9 2 3" xfId="6759"/>
    <cellStyle name="Percent.00 2 9 2 3 2" xfId="22891"/>
    <cellStyle name="Percent.00 2 9 2 3 2 2" xfId="46592"/>
    <cellStyle name="Percent.00 2 9 2 3 3" xfId="15925"/>
    <cellStyle name="Percent.00 2 9 2 3 4" xfId="38258"/>
    <cellStyle name="Percent.00 2 9 2 4" xfId="8626"/>
    <cellStyle name="Percent.00 2 9 2 4 2" xfId="24758"/>
    <cellStyle name="Percent.00 2 9 2 4 2 2" xfId="48459"/>
    <cellStyle name="Percent.00 2 9 2 4 3" xfId="17647"/>
    <cellStyle name="Percent.00 2 9 2 4 4" xfId="40125"/>
    <cellStyle name="Percent.00 2 9 2 5" xfId="9127"/>
    <cellStyle name="Percent.00 2 9 2 5 2" xfId="25259"/>
    <cellStyle name="Percent.00 2 9 2 5 2 2" xfId="48960"/>
    <cellStyle name="Percent.00 2 9 2 5 3" xfId="40626"/>
    <cellStyle name="Percent.00 2 9 2 6" xfId="34550"/>
    <cellStyle name="Percent.00 2 9 3" xfId="2027"/>
    <cellStyle name="Percent.00 2 9 3 2" xfId="19164"/>
    <cellStyle name="Percent.00 2 9 3 2 2" xfId="28798"/>
    <cellStyle name="Percent.00 2 9 3 2 2 2" xfId="51872"/>
    <cellStyle name="Percent.00 2 9 3 2 3" xfId="42865"/>
    <cellStyle name="Percent.00 2 9 3 3" xfId="12184"/>
    <cellStyle name="Percent.00 2 9 3 3 2" xfId="51052"/>
    <cellStyle name="Percent.00 2 9 3 4" xfId="33671"/>
    <cellStyle name="Percent.00 2 9 4" xfId="3895"/>
    <cellStyle name="Percent.00 2 9 4 2" xfId="20027"/>
    <cellStyle name="Percent.00 2 9 4 2 2" xfId="43728"/>
    <cellStyle name="Percent.00 2 9 4 3" xfId="13117"/>
    <cellStyle name="Percent.00 2 9 4 4" xfId="35394"/>
    <cellStyle name="Percent.00 2 9 5" xfId="5770"/>
    <cellStyle name="Percent.00 2 9 5 2" xfId="21902"/>
    <cellStyle name="Percent.00 2 9 5 2 2" xfId="45603"/>
    <cellStyle name="Percent.00 2 9 5 3" xfId="14971"/>
    <cellStyle name="Percent.00 2 9 5 4" xfId="37269"/>
    <cellStyle name="Percent.00 2 9 6" xfId="7626"/>
    <cellStyle name="Percent.00 2 9 6 2" xfId="23758"/>
    <cellStyle name="Percent.00 2 9 6 2 2" xfId="47459"/>
    <cellStyle name="Percent.00 2 9 6 3" xfId="16717"/>
    <cellStyle name="Percent.00 2 9 6 4" xfId="39125"/>
    <cellStyle name="Percent.00 2 9 7" xfId="5418"/>
    <cellStyle name="Percent.00 2 9 7 2" xfId="21550"/>
    <cellStyle name="Percent.00 2 9 7 2 2" xfId="45251"/>
    <cellStyle name="Percent.00 2 9 7 3" xfId="36917"/>
    <cellStyle name="Percent.00 2 9 8" xfId="32584"/>
    <cellStyle name="Percent.00 3" xfId="61"/>
    <cellStyle name="Percent.00 3 10" xfId="396"/>
    <cellStyle name="Percent.00 3 10 2" xfId="2479"/>
    <cellStyle name="Percent.00 3 10 2 2" xfId="4351"/>
    <cellStyle name="Percent.00 3 10 2 2 2" xfId="20483"/>
    <cellStyle name="Percent.00 3 10 2 2 2 2" xfId="44184"/>
    <cellStyle name="Percent.00 3 10 2 2 3" xfId="13568"/>
    <cellStyle name="Percent.00 3 10 2 2 4" xfId="35850"/>
    <cellStyle name="Percent.00 3 10 2 3" xfId="6243"/>
    <cellStyle name="Percent.00 3 10 2 3 2" xfId="22375"/>
    <cellStyle name="Percent.00 3 10 2 3 2 2" xfId="46076"/>
    <cellStyle name="Percent.00 3 10 2 3 3" xfId="15418"/>
    <cellStyle name="Percent.00 3 10 2 3 4" xfId="37742"/>
    <cellStyle name="Percent.00 3 10 2 4" xfId="8109"/>
    <cellStyle name="Percent.00 3 10 2 4 2" xfId="24241"/>
    <cellStyle name="Percent.00 3 10 2 4 2 2" xfId="47942"/>
    <cellStyle name="Percent.00 3 10 2 4 3" xfId="17143"/>
    <cellStyle name="Percent.00 3 10 2 4 4" xfId="39608"/>
    <cellStyle name="Percent.00 3 10 2 5" xfId="9092"/>
    <cellStyle name="Percent.00 3 10 2 5 2" xfId="25224"/>
    <cellStyle name="Percent.00 3 10 2 5 2 2" xfId="48925"/>
    <cellStyle name="Percent.00 3 10 2 5 3" xfId="40591"/>
    <cellStyle name="Percent.00 3 10 2 6" xfId="34046"/>
    <cellStyle name="Percent.00 3 10 3" xfId="1477"/>
    <cellStyle name="Percent.00 3 10 3 2" xfId="18614"/>
    <cellStyle name="Percent.00 3 10 3 2 2" xfId="28300"/>
    <cellStyle name="Percent.00 3 10 3 2 2 2" xfId="51374"/>
    <cellStyle name="Percent.00 3 10 3 2 3" xfId="42315"/>
    <cellStyle name="Percent.00 3 10 3 3" xfId="11634"/>
    <cellStyle name="Percent.00 3 10 3 3 2" xfId="50554"/>
    <cellStyle name="Percent.00 3 10 3 4" xfId="33121"/>
    <cellStyle name="Percent.00 3 10 4" xfId="3338"/>
    <cellStyle name="Percent.00 3 10 4 2" xfId="19470"/>
    <cellStyle name="Percent.00 3 10 4 2 2" xfId="43171"/>
    <cellStyle name="Percent.00 3 10 4 3" xfId="12561"/>
    <cellStyle name="Percent.00 3 10 4 4" xfId="34837"/>
    <cellStyle name="Percent.00 3 10 5" xfId="5208"/>
    <cellStyle name="Percent.00 3 10 5 2" xfId="21340"/>
    <cellStyle name="Percent.00 3 10 5 2 2" xfId="45041"/>
    <cellStyle name="Percent.00 3 10 5 3" xfId="14421"/>
    <cellStyle name="Percent.00 3 10 5 4" xfId="36707"/>
    <cellStyle name="Percent.00 3 10 6" xfId="7070"/>
    <cellStyle name="Percent.00 3 10 6 2" xfId="23202"/>
    <cellStyle name="Percent.00 3 10 6 2 2" xfId="46903"/>
    <cellStyle name="Percent.00 3 10 6 3" xfId="16209"/>
    <cellStyle name="Percent.00 3 10 6 4" xfId="38569"/>
    <cellStyle name="Percent.00 3 10 7" xfId="8847"/>
    <cellStyle name="Percent.00 3 10 7 2" xfId="24979"/>
    <cellStyle name="Percent.00 3 10 7 2 2" xfId="48680"/>
    <cellStyle name="Percent.00 3 10 7 3" xfId="40346"/>
    <cellStyle name="Percent.00 3 10 8" xfId="32080"/>
    <cellStyle name="Percent.00 3 11" xfId="411"/>
    <cellStyle name="Percent.00 3 11 2" xfId="2494"/>
    <cellStyle name="Percent.00 3 11 2 2" xfId="4366"/>
    <cellStyle name="Percent.00 3 11 2 2 2" xfId="20498"/>
    <cellStyle name="Percent.00 3 11 2 2 2 2" xfId="44199"/>
    <cellStyle name="Percent.00 3 11 2 2 3" xfId="13583"/>
    <cellStyle name="Percent.00 3 11 2 2 4" xfId="35865"/>
    <cellStyle name="Percent.00 3 11 2 3" xfId="6258"/>
    <cellStyle name="Percent.00 3 11 2 3 2" xfId="22390"/>
    <cellStyle name="Percent.00 3 11 2 3 2 2" xfId="46091"/>
    <cellStyle name="Percent.00 3 11 2 3 3" xfId="15433"/>
    <cellStyle name="Percent.00 3 11 2 3 4" xfId="37757"/>
    <cellStyle name="Percent.00 3 11 2 4" xfId="8124"/>
    <cellStyle name="Percent.00 3 11 2 4 2" xfId="24256"/>
    <cellStyle name="Percent.00 3 11 2 4 2 2" xfId="47957"/>
    <cellStyle name="Percent.00 3 11 2 4 3" xfId="17158"/>
    <cellStyle name="Percent.00 3 11 2 4 4" xfId="39623"/>
    <cellStyle name="Percent.00 3 11 2 5" xfId="9110"/>
    <cellStyle name="Percent.00 3 11 2 5 2" xfId="25242"/>
    <cellStyle name="Percent.00 3 11 2 5 2 2" xfId="48943"/>
    <cellStyle name="Percent.00 3 11 2 5 3" xfId="40609"/>
    <cellStyle name="Percent.00 3 11 2 6" xfId="34061"/>
    <cellStyle name="Percent.00 3 11 3" xfId="1492"/>
    <cellStyle name="Percent.00 3 11 3 2" xfId="18629"/>
    <cellStyle name="Percent.00 3 11 3 2 2" xfId="28315"/>
    <cellStyle name="Percent.00 3 11 3 2 2 2" xfId="51389"/>
    <cellStyle name="Percent.00 3 11 3 2 3" xfId="42330"/>
    <cellStyle name="Percent.00 3 11 3 3" xfId="11649"/>
    <cellStyle name="Percent.00 3 11 3 3 2" xfId="50569"/>
    <cellStyle name="Percent.00 3 11 3 4" xfId="33136"/>
    <cellStyle name="Percent.00 3 11 4" xfId="3353"/>
    <cellStyle name="Percent.00 3 11 4 2" xfId="19485"/>
    <cellStyle name="Percent.00 3 11 4 2 2" xfId="43186"/>
    <cellStyle name="Percent.00 3 11 4 3" xfId="12576"/>
    <cellStyle name="Percent.00 3 11 4 4" xfId="34852"/>
    <cellStyle name="Percent.00 3 11 5" xfId="5223"/>
    <cellStyle name="Percent.00 3 11 5 2" xfId="21355"/>
    <cellStyle name="Percent.00 3 11 5 2 2" xfId="45056"/>
    <cellStyle name="Percent.00 3 11 5 3" xfId="14436"/>
    <cellStyle name="Percent.00 3 11 5 4" xfId="36722"/>
    <cellStyle name="Percent.00 3 11 6" xfId="7085"/>
    <cellStyle name="Percent.00 3 11 6 2" xfId="23217"/>
    <cellStyle name="Percent.00 3 11 6 2 2" xfId="46918"/>
    <cellStyle name="Percent.00 3 11 6 3" xfId="16224"/>
    <cellStyle name="Percent.00 3 11 6 4" xfId="38584"/>
    <cellStyle name="Percent.00 3 11 7" xfId="9457"/>
    <cellStyle name="Percent.00 3 11 7 2" xfId="25589"/>
    <cellStyle name="Percent.00 3 11 7 2 2" xfId="49290"/>
    <cellStyle name="Percent.00 3 11 7 3" xfId="40956"/>
    <cellStyle name="Percent.00 3 11 8" xfId="32095"/>
    <cellStyle name="Percent.00 3 12" xfId="425"/>
    <cellStyle name="Percent.00 3 12 2" xfId="2508"/>
    <cellStyle name="Percent.00 3 12 2 2" xfId="4380"/>
    <cellStyle name="Percent.00 3 12 2 2 2" xfId="20512"/>
    <cellStyle name="Percent.00 3 12 2 2 2 2" xfId="44213"/>
    <cellStyle name="Percent.00 3 12 2 2 3" xfId="13597"/>
    <cellStyle name="Percent.00 3 12 2 2 4" xfId="35879"/>
    <cellStyle name="Percent.00 3 12 2 3" xfId="6272"/>
    <cellStyle name="Percent.00 3 12 2 3 2" xfId="22404"/>
    <cellStyle name="Percent.00 3 12 2 3 2 2" xfId="46105"/>
    <cellStyle name="Percent.00 3 12 2 3 3" xfId="15447"/>
    <cellStyle name="Percent.00 3 12 2 3 4" xfId="37771"/>
    <cellStyle name="Percent.00 3 12 2 4" xfId="8138"/>
    <cellStyle name="Percent.00 3 12 2 4 2" xfId="24270"/>
    <cellStyle name="Percent.00 3 12 2 4 2 2" xfId="47971"/>
    <cellStyle name="Percent.00 3 12 2 4 3" xfId="17172"/>
    <cellStyle name="Percent.00 3 12 2 4 4" xfId="39637"/>
    <cellStyle name="Percent.00 3 12 2 5" xfId="7233"/>
    <cellStyle name="Percent.00 3 12 2 5 2" xfId="23365"/>
    <cellStyle name="Percent.00 3 12 2 5 2 2" xfId="47066"/>
    <cellStyle name="Percent.00 3 12 2 5 3" xfId="38732"/>
    <cellStyle name="Percent.00 3 12 2 6" xfId="34075"/>
    <cellStyle name="Percent.00 3 12 3" xfId="1506"/>
    <cellStyle name="Percent.00 3 12 3 2" xfId="18643"/>
    <cellStyle name="Percent.00 3 12 3 2 2" xfId="28329"/>
    <cellStyle name="Percent.00 3 12 3 2 2 2" xfId="51403"/>
    <cellStyle name="Percent.00 3 12 3 2 3" xfId="42344"/>
    <cellStyle name="Percent.00 3 12 3 3" xfId="11663"/>
    <cellStyle name="Percent.00 3 12 3 3 2" xfId="50583"/>
    <cellStyle name="Percent.00 3 12 3 4" xfId="33150"/>
    <cellStyle name="Percent.00 3 12 4" xfId="3367"/>
    <cellStyle name="Percent.00 3 12 4 2" xfId="19499"/>
    <cellStyle name="Percent.00 3 12 4 2 2" xfId="43200"/>
    <cellStyle name="Percent.00 3 12 4 3" xfId="12590"/>
    <cellStyle name="Percent.00 3 12 4 4" xfId="34866"/>
    <cellStyle name="Percent.00 3 12 5" xfId="5237"/>
    <cellStyle name="Percent.00 3 12 5 2" xfId="21369"/>
    <cellStyle name="Percent.00 3 12 5 2 2" xfId="45070"/>
    <cellStyle name="Percent.00 3 12 5 3" xfId="14450"/>
    <cellStyle name="Percent.00 3 12 5 4" xfId="36736"/>
    <cellStyle name="Percent.00 3 12 6" xfId="7099"/>
    <cellStyle name="Percent.00 3 12 6 2" xfId="23231"/>
    <cellStyle name="Percent.00 3 12 6 2 2" xfId="46932"/>
    <cellStyle name="Percent.00 3 12 6 3" xfId="16238"/>
    <cellStyle name="Percent.00 3 12 6 4" xfId="38598"/>
    <cellStyle name="Percent.00 3 12 7" xfId="9122"/>
    <cellStyle name="Percent.00 3 12 7 2" xfId="25254"/>
    <cellStyle name="Percent.00 3 12 7 2 2" xfId="48955"/>
    <cellStyle name="Percent.00 3 12 7 3" xfId="40621"/>
    <cellStyle name="Percent.00 3 12 8" xfId="32109"/>
    <cellStyle name="Percent.00 3 13" xfId="459"/>
    <cellStyle name="Percent.00 3 13 2" xfId="2542"/>
    <cellStyle name="Percent.00 3 13 2 2" xfId="4414"/>
    <cellStyle name="Percent.00 3 13 2 2 2" xfId="20546"/>
    <cellStyle name="Percent.00 3 13 2 2 2 2" xfId="44247"/>
    <cellStyle name="Percent.00 3 13 2 2 3" xfId="13631"/>
    <cellStyle name="Percent.00 3 13 2 2 4" xfId="35913"/>
    <cellStyle name="Percent.00 3 13 2 3" xfId="6306"/>
    <cellStyle name="Percent.00 3 13 2 3 2" xfId="22438"/>
    <cellStyle name="Percent.00 3 13 2 3 2 2" xfId="46139"/>
    <cellStyle name="Percent.00 3 13 2 3 3" xfId="15481"/>
    <cellStyle name="Percent.00 3 13 2 3 4" xfId="37805"/>
    <cellStyle name="Percent.00 3 13 2 4" xfId="8172"/>
    <cellStyle name="Percent.00 3 13 2 4 2" xfId="24304"/>
    <cellStyle name="Percent.00 3 13 2 4 2 2" xfId="48005"/>
    <cellStyle name="Percent.00 3 13 2 4 3" xfId="17206"/>
    <cellStyle name="Percent.00 3 13 2 4 4" xfId="39671"/>
    <cellStyle name="Percent.00 3 13 2 5" xfId="5910"/>
    <cellStyle name="Percent.00 3 13 2 5 2" xfId="22042"/>
    <cellStyle name="Percent.00 3 13 2 5 2 2" xfId="45743"/>
    <cellStyle name="Percent.00 3 13 2 5 3" xfId="37409"/>
    <cellStyle name="Percent.00 3 13 2 6" xfId="34109"/>
    <cellStyle name="Percent.00 3 13 3" xfId="1540"/>
    <cellStyle name="Percent.00 3 13 3 2" xfId="18677"/>
    <cellStyle name="Percent.00 3 13 3 2 2" xfId="28363"/>
    <cellStyle name="Percent.00 3 13 3 2 2 2" xfId="51437"/>
    <cellStyle name="Percent.00 3 13 3 2 3" xfId="42378"/>
    <cellStyle name="Percent.00 3 13 3 3" xfId="11697"/>
    <cellStyle name="Percent.00 3 13 3 3 2" xfId="50617"/>
    <cellStyle name="Percent.00 3 13 3 4" xfId="33184"/>
    <cellStyle name="Percent.00 3 13 4" xfId="3401"/>
    <cellStyle name="Percent.00 3 13 4 2" xfId="19533"/>
    <cellStyle name="Percent.00 3 13 4 2 2" xfId="43234"/>
    <cellStyle name="Percent.00 3 13 4 3" xfId="12624"/>
    <cellStyle name="Percent.00 3 13 4 4" xfId="34900"/>
    <cellStyle name="Percent.00 3 13 5" xfId="5271"/>
    <cellStyle name="Percent.00 3 13 5 2" xfId="21403"/>
    <cellStyle name="Percent.00 3 13 5 2 2" xfId="45104"/>
    <cellStyle name="Percent.00 3 13 5 3" xfId="14484"/>
    <cellStyle name="Percent.00 3 13 5 4" xfId="36770"/>
    <cellStyle name="Percent.00 3 13 6" xfId="7133"/>
    <cellStyle name="Percent.00 3 13 6 2" xfId="23265"/>
    <cellStyle name="Percent.00 3 13 6 2 2" xfId="46966"/>
    <cellStyle name="Percent.00 3 13 6 3" xfId="16272"/>
    <cellStyle name="Percent.00 3 13 6 4" xfId="38632"/>
    <cellStyle name="Percent.00 3 13 7" xfId="9762"/>
    <cellStyle name="Percent.00 3 13 7 2" xfId="25894"/>
    <cellStyle name="Percent.00 3 13 7 2 2" xfId="49595"/>
    <cellStyle name="Percent.00 3 13 7 3" xfId="41261"/>
    <cellStyle name="Percent.00 3 13 8" xfId="32143"/>
    <cellStyle name="Percent.00 3 14" xfId="455"/>
    <cellStyle name="Percent.00 3 14 2" xfId="2538"/>
    <cellStyle name="Percent.00 3 14 2 2" xfId="4410"/>
    <cellStyle name="Percent.00 3 14 2 2 2" xfId="20542"/>
    <cellStyle name="Percent.00 3 14 2 2 2 2" xfId="44243"/>
    <cellStyle name="Percent.00 3 14 2 2 3" xfId="13627"/>
    <cellStyle name="Percent.00 3 14 2 2 4" xfId="35909"/>
    <cellStyle name="Percent.00 3 14 2 3" xfId="6302"/>
    <cellStyle name="Percent.00 3 14 2 3 2" xfId="22434"/>
    <cellStyle name="Percent.00 3 14 2 3 2 2" xfId="46135"/>
    <cellStyle name="Percent.00 3 14 2 3 3" xfId="15477"/>
    <cellStyle name="Percent.00 3 14 2 3 4" xfId="37801"/>
    <cellStyle name="Percent.00 3 14 2 4" xfId="8168"/>
    <cellStyle name="Percent.00 3 14 2 4 2" xfId="24300"/>
    <cellStyle name="Percent.00 3 14 2 4 2 2" xfId="48001"/>
    <cellStyle name="Percent.00 3 14 2 4 3" xfId="17202"/>
    <cellStyle name="Percent.00 3 14 2 4 4" xfId="39667"/>
    <cellStyle name="Percent.00 3 14 2 5" xfId="8801"/>
    <cellStyle name="Percent.00 3 14 2 5 2" xfId="24933"/>
    <cellStyle name="Percent.00 3 14 2 5 2 2" xfId="48634"/>
    <cellStyle name="Percent.00 3 14 2 5 3" xfId="40300"/>
    <cellStyle name="Percent.00 3 14 2 6" xfId="34105"/>
    <cellStyle name="Percent.00 3 14 3" xfId="1536"/>
    <cellStyle name="Percent.00 3 14 3 2" xfId="18673"/>
    <cellStyle name="Percent.00 3 14 3 2 2" xfId="28359"/>
    <cellStyle name="Percent.00 3 14 3 2 2 2" xfId="51433"/>
    <cellStyle name="Percent.00 3 14 3 2 3" xfId="42374"/>
    <cellStyle name="Percent.00 3 14 3 3" xfId="11693"/>
    <cellStyle name="Percent.00 3 14 3 3 2" xfId="50613"/>
    <cellStyle name="Percent.00 3 14 3 4" xfId="33180"/>
    <cellStyle name="Percent.00 3 14 4" xfId="3397"/>
    <cellStyle name="Percent.00 3 14 4 2" xfId="19529"/>
    <cellStyle name="Percent.00 3 14 4 2 2" xfId="43230"/>
    <cellStyle name="Percent.00 3 14 4 3" xfId="12620"/>
    <cellStyle name="Percent.00 3 14 4 4" xfId="34896"/>
    <cellStyle name="Percent.00 3 14 5" xfId="5267"/>
    <cellStyle name="Percent.00 3 14 5 2" xfId="21399"/>
    <cellStyle name="Percent.00 3 14 5 2 2" xfId="45100"/>
    <cellStyle name="Percent.00 3 14 5 3" xfId="14480"/>
    <cellStyle name="Percent.00 3 14 5 4" xfId="36766"/>
    <cellStyle name="Percent.00 3 14 6" xfId="7129"/>
    <cellStyle name="Percent.00 3 14 6 2" xfId="23261"/>
    <cellStyle name="Percent.00 3 14 6 2 2" xfId="46962"/>
    <cellStyle name="Percent.00 3 14 6 3" xfId="16268"/>
    <cellStyle name="Percent.00 3 14 6 4" xfId="38628"/>
    <cellStyle name="Percent.00 3 14 7" xfId="9720"/>
    <cellStyle name="Percent.00 3 14 7 2" xfId="25852"/>
    <cellStyle name="Percent.00 3 14 7 2 2" xfId="49553"/>
    <cellStyle name="Percent.00 3 14 7 3" xfId="41219"/>
    <cellStyle name="Percent.00 3 14 8" xfId="32139"/>
    <cellStyle name="Percent.00 3 15" xfId="440"/>
    <cellStyle name="Percent.00 3 15 2" xfId="2523"/>
    <cellStyle name="Percent.00 3 15 2 2" xfId="4395"/>
    <cellStyle name="Percent.00 3 15 2 2 2" xfId="20527"/>
    <cellStyle name="Percent.00 3 15 2 2 2 2" xfId="44228"/>
    <cellStyle name="Percent.00 3 15 2 2 3" xfId="13612"/>
    <cellStyle name="Percent.00 3 15 2 2 4" xfId="35894"/>
    <cellStyle name="Percent.00 3 15 2 3" xfId="6287"/>
    <cellStyle name="Percent.00 3 15 2 3 2" xfId="22419"/>
    <cellStyle name="Percent.00 3 15 2 3 2 2" xfId="46120"/>
    <cellStyle name="Percent.00 3 15 2 3 3" xfId="15462"/>
    <cellStyle name="Percent.00 3 15 2 3 4" xfId="37786"/>
    <cellStyle name="Percent.00 3 15 2 4" xfId="8153"/>
    <cellStyle name="Percent.00 3 15 2 4 2" xfId="24285"/>
    <cellStyle name="Percent.00 3 15 2 4 2 2" xfId="47986"/>
    <cellStyle name="Percent.00 3 15 2 4 3" xfId="17187"/>
    <cellStyle name="Percent.00 3 15 2 4 4" xfId="39652"/>
    <cellStyle name="Percent.00 3 15 2 5" xfId="5371"/>
    <cellStyle name="Percent.00 3 15 2 5 2" xfId="21503"/>
    <cellStyle name="Percent.00 3 15 2 5 2 2" xfId="45204"/>
    <cellStyle name="Percent.00 3 15 2 5 3" xfId="36870"/>
    <cellStyle name="Percent.00 3 15 2 6" xfId="34090"/>
    <cellStyle name="Percent.00 3 15 3" xfId="1521"/>
    <cellStyle name="Percent.00 3 15 3 2" xfId="18658"/>
    <cellStyle name="Percent.00 3 15 3 2 2" xfId="28344"/>
    <cellStyle name="Percent.00 3 15 3 2 2 2" xfId="51418"/>
    <cellStyle name="Percent.00 3 15 3 2 3" xfId="42359"/>
    <cellStyle name="Percent.00 3 15 3 3" xfId="11678"/>
    <cellStyle name="Percent.00 3 15 3 3 2" xfId="50598"/>
    <cellStyle name="Percent.00 3 15 3 4" xfId="33165"/>
    <cellStyle name="Percent.00 3 15 4" xfId="3382"/>
    <cellStyle name="Percent.00 3 15 4 2" xfId="19514"/>
    <cellStyle name="Percent.00 3 15 4 2 2" xfId="43215"/>
    <cellStyle name="Percent.00 3 15 4 3" xfId="12605"/>
    <cellStyle name="Percent.00 3 15 4 4" xfId="34881"/>
    <cellStyle name="Percent.00 3 15 5" xfId="5252"/>
    <cellStyle name="Percent.00 3 15 5 2" xfId="21384"/>
    <cellStyle name="Percent.00 3 15 5 2 2" xfId="45085"/>
    <cellStyle name="Percent.00 3 15 5 3" xfId="14465"/>
    <cellStyle name="Percent.00 3 15 5 4" xfId="36751"/>
    <cellStyle name="Percent.00 3 15 6" xfId="7114"/>
    <cellStyle name="Percent.00 3 15 6 2" xfId="23246"/>
    <cellStyle name="Percent.00 3 15 6 2 2" xfId="46947"/>
    <cellStyle name="Percent.00 3 15 6 3" xfId="16253"/>
    <cellStyle name="Percent.00 3 15 6 4" xfId="38613"/>
    <cellStyle name="Percent.00 3 15 7" xfId="9964"/>
    <cellStyle name="Percent.00 3 15 7 2" xfId="26096"/>
    <cellStyle name="Percent.00 3 15 7 2 2" xfId="49797"/>
    <cellStyle name="Percent.00 3 15 7 3" xfId="41463"/>
    <cellStyle name="Percent.00 3 15 8" xfId="32124"/>
    <cellStyle name="Percent.00 3 16" xfId="548"/>
    <cellStyle name="Percent.00 3 16 2" xfId="2627"/>
    <cellStyle name="Percent.00 3 16 2 2" xfId="4499"/>
    <cellStyle name="Percent.00 3 16 2 2 2" xfId="20631"/>
    <cellStyle name="Percent.00 3 16 2 2 2 2" xfId="44332"/>
    <cellStyle name="Percent.00 3 16 2 2 3" xfId="13716"/>
    <cellStyle name="Percent.00 3 16 2 2 4" xfId="35998"/>
    <cellStyle name="Percent.00 3 16 2 3" xfId="6391"/>
    <cellStyle name="Percent.00 3 16 2 3 2" xfId="22523"/>
    <cellStyle name="Percent.00 3 16 2 3 2 2" xfId="46224"/>
    <cellStyle name="Percent.00 3 16 2 3 3" xfId="15566"/>
    <cellStyle name="Percent.00 3 16 2 3 4" xfId="37890"/>
    <cellStyle name="Percent.00 3 16 2 4" xfId="8257"/>
    <cellStyle name="Percent.00 3 16 2 4 2" xfId="24389"/>
    <cellStyle name="Percent.00 3 16 2 4 2 2" xfId="48090"/>
    <cellStyle name="Percent.00 3 16 2 4 3" xfId="17291"/>
    <cellStyle name="Percent.00 3 16 2 4 4" xfId="39756"/>
    <cellStyle name="Percent.00 3 16 2 5" xfId="9262"/>
    <cellStyle name="Percent.00 3 16 2 5 2" xfId="25394"/>
    <cellStyle name="Percent.00 3 16 2 5 2 2" xfId="49095"/>
    <cellStyle name="Percent.00 3 16 2 5 3" xfId="40761"/>
    <cellStyle name="Percent.00 3 16 2 6" xfId="34194"/>
    <cellStyle name="Percent.00 3 16 3" xfId="1629"/>
    <cellStyle name="Percent.00 3 16 3 2" xfId="18766"/>
    <cellStyle name="Percent.00 3 16 3 2 2" xfId="28448"/>
    <cellStyle name="Percent.00 3 16 3 2 2 2" xfId="51522"/>
    <cellStyle name="Percent.00 3 16 3 2 3" xfId="42467"/>
    <cellStyle name="Percent.00 3 16 3 3" xfId="11786"/>
    <cellStyle name="Percent.00 3 16 3 3 2" xfId="50702"/>
    <cellStyle name="Percent.00 3 16 3 4" xfId="33273"/>
    <cellStyle name="Percent.00 3 16 4" xfId="3490"/>
    <cellStyle name="Percent.00 3 16 4 2" xfId="19622"/>
    <cellStyle name="Percent.00 3 16 4 2 2" xfId="43323"/>
    <cellStyle name="Percent.00 3 16 4 3" xfId="12713"/>
    <cellStyle name="Percent.00 3 16 4 4" xfId="34989"/>
    <cellStyle name="Percent.00 3 16 5" xfId="5360"/>
    <cellStyle name="Percent.00 3 16 5 2" xfId="21492"/>
    <cellStyle name="Percent.00 3 16 5 2 2" xfId="45193"/>
    <cellStyle name="Percent.00 3 16 5 3" xfId="14573"/>
    <cellStyle name="Percent.00 3 16 5 4" xfId="36859"/>
    <cellStyle name="Percent.00 3 16 6" xfId="7222"/>
    <cellStyle name="Percent.00 3 16 6 2" xfId="23354"/>
    <cellStyle name="Percent.00 3 16 6 2 2" xfId="47055"/>
    <cellStyle name="Percent.00 3 16 6 3" xfId="16361"/>
    <cellStyle name="Percent.00 3 16 6 4" xfId="38721"/>
    <cellStyle name="Percent.00 3 16 7" xfId="9448"/>
    <cellStyle name="Percent.00 3 16 7 2" xfId="25580"/>
    <cellStyle name="Percent.00 3 16 7 2 2" xfId="49281"/>
    <cellStyle name="Percent.00 3 16 7 3" xfId="40947"/>
    <cellStyle name="Percent.00 3 16 8" xfId="32228"/>
    <cellStyle name="Percent.00 3 17" xfId="572"/>
    <cellStyle name="Percent.00 3 17 2" xfId="2639"/>
    <cellStyle name="Percent.00 3 17 2 2" xfId="4510"/>
    <cellStyle name="Percent.00 3 17 2 2 2" xfId="20642"/>
    <cellStyle name="Percent.00 3 17 2 2 2 2" xfId="44343"/>
    <cellStyle name="Percent.00 3 17 2 2 3" xfId="13727"/>
    <cellStyle name="Percent.00 3 17 2 2 4" xfId="36009"/>
    <cellStyle name="Percent.00 3 17 2 3" xfId="6403"/>
    <cellStyle name="Percent.00 3 17 2 3 2" xfId="22535"/>
    <cellStyle name="Percent.00 3 17 2 3 2 2" xfId="46236"/>
    <cellStyle name="Percent.00 3 17 2 3 3" xfId="15576"/>
    <cellStyle name="Percent.00 3 17 2 3 4" xfId="37902"/>
    <cellStyle name="Percent.00 3 17 2 4" xfId="8269"/>
    <cellStyle name="Percent.00 3 17 2 4 2" xfId="24401"/>
    <cellStyle name="Percent.00 3 17 2 4 2 2" xfId="48102"/>
    <cellStyle name="Percent.00 3 17 2 4 3" xfId="17301"/>
    <cellStyle name="Percent.00 3 17 2 4 4" xfId="39768"/>
    <cellStyle name="Percent.00 3 17 2 5" xfId="10395"/>
    <cellStyle name="Percent.00 3 17 2 5 2" xfId="26527"/>
    <cellStyle name="Percent.00 3 17 2 5 2 2" xfId="50228"/>
    <cellStyle name="Percent.00 3 17 2 5 3" xfId="41894"/>
    <cellStyle name="Percent.00 3 17 2 6" xfId="34204"/>
    <cellStyle name="Percent.00 3 17 3" xfId="1651"/>
    <cellStyle name="Percent.00 3 17 3 2" xfId="18788"/>
    <cellStyle name="Percent.00 3 17 3 2 2" xfId="28458"/>
    <cellStyle name="Percent.00 3 17 3 2 2 2" xfId="51532"/>
    <cellStyle name="Percent.00 3 17 3 2 3" xfId="42489"/>
    <cellStyle name="Percent.00 3 17 3 3" xfId="11808"/>
    <cellStyle name="Percent.00 3 17 3 3 2" xfId="50712"/>
    <cellStyle name="Percent.00 3 17 3 4" xfId="33295"/>
    <cellStyle name="Percent.00 3 17 4" xfId="3510"/>
    <cellStyle name="Percent.00 3 17 4 2" xfId="19642"/>
    <cellStyle name="Percent.00 3 17 4 2 2" xfId="43343"/>
    <cellStyle name="Percent.00 3 17 4 3" xfId="12733"/>
    <cellStyle name="Percent.00 3 17 4 4" xfId="35009"/>
    <cellStyle name="Percent.00 3 17 5" xfId="5382"/>
    <cellStyle name="Percent.00 3 17 5 2" xfId="21514"/>
    <cellStyle name="Percent.00 3 17 5 2 2" xfId="45215"/>
    <cellStyle name="Percent.00 3 17 5 3" xfId="14591"/>
    <cellStyle name="Percent.00 3 17 5 4" xfId="36881"/>
    <cellStyle name="Percent.00 3 17 6" xfId="7245"/>
    <cellStyle name="Percent.00 3 17 6 2" xfId="23377"/>
    <cellStyle name="Percent.00 3 17 6 2 2" xfId="47078"/>
    <cellStyle name="Percent.00 3 17 6 3" xfId="16371"/>
    <cellStyle name="Percent.00 3 17 6 4" xfId="38744"/>
    <cellStyle name="Percent.00 3 17 7" xfId="7239"/>
    <cellStyle name="Percent.00 3 17 7 2" xfId="23371"/>
    <cellStyle name="Percent.00 3 17 7 2 2" xfId="47072"/>
    <cellStyle name="Percent.00 3 17 7 3" xfId="38738"/>
    <cellStyle name="Percent.00 3 17 8" xfId="32238"/>
    <cellStyle name="Percent.00 3 18" xfId="868"/>
    <cellStyle name="Percent.00 3 18 2" xfId="2905"/>
    <cellStyle name="Percent.00 3 18 2 2" xfId="4772"/>
    <cellStyle name="Percent.00 3 18 2 2 2" xfId="20904"/>
    <cellStyle name="Percent.00 3 18 2 2 2 2" xfId="44605"/>
    <cellStyle name="Percent.00 3 18 2 2 3" xfId="13988"/>
    <cellStyle name="Percent.00 3 18 2 2 4" xfId="36271"/>
    <cellStyle name="Percent.00 3 18 2 3" xfId="6666"/>
    <cellStyle name="Percent.00 3 18 2 3 2" xfId="22798"/>
    <cellStyle name="Percent.00 3 18 2 3 2 2" xfId="46499"/>
    <cellStyle name="Percent.00 3 18 2 3 3" xfId="15832"/>
    <cellStyle name="Percent.00 3 18 2 3 4" xfId="38165"/>
    <cellStyle name="Percent.00 3 18 2 4" xfId="8533"/>
    <cellStyle name="Percent.00 3 18 2 4 2" xfId="24665"/>
    <cellStyle name="Percent.00 3 18 2 4 2 2" xfId="48366"/>
    <cellStyle name="Percent.00 3 18 2 4 3" xfId="17554"/>
    <cellStyle name="Percent.00 3 18 2 4 4" xfId="40032"/>
    <cellStyle name="Percent.00 3 18 2 5" xfId="7304"/>
    <cellStyle name="Percent.00 3 18 2 5 2" xfId="23436"/>
    <cellStyle name="Percent.00 3 18 2 5 2 2" xfId="47137"/>
    <cellStyle name="Percent.00 3 18 2 5 3" xfId="38803"/>
    <cellStyle name="Percent.00 3 18 2 6" xfId="34457"/>
    <cellStyle name="Percent.00 3 18 3" xfId="1939"/>
    <cellStyle name="Percent.00 3 18 3 2" xfId="19076"/>
    <cellStyle name="Percent.00 3 18 3 2 2" xfId="28711"/>
    <cellStyle name="Percent.00 3 18 3 2 2 2" xfId="51785"/>
    <cellStyle name="Percent.00 3 18 3 2 3" xfId="42777"/>
    <cellStyle name="Percent.00 3 18 3 3" xfId="12096"/>
    <cellStyle name="Percent.00 3 18 3 3 2" xfId="50965"/>
    <cellStyle name="Percent.00 3 18 3 4" xfId="33583"/>
    <cellStyle name="Percent.00 3 18 4" xfId="3802"/>
    <cellStyle name="Percent.00 3 18 4 2" xfId="19934"/>
    <cellStyle name="Percent.00 3 18 4 2 2" xfId="43635"/>
    <cellStyle name="Percent.00 3 18 4 3" xfId="13024"/>
    <cellStyle name="Percent.00 3 18 4 4" xfId="35301"/>
    <cellStyle name="Percent.00 3 18 5" xfId="5677"/>
    <cellStyle name="Percent.00 3 18 5 2" xfId="21809"/>
    <cellStyle name="Percent.00 3 18 5 2 2" xfId="45510"/>
    <cellStyle name="Percent.00 3 18 5 3" xfId="14878"/>
    <cellStyle name="Percent.00 3 18 5 4" xfId="37176"/>
    <cellStyle name="Percent.00 3 18 6" xfId="7533"/>
    <cellStyle name="Percent.00 3 18 6 2" xfId="23665"/>
    <cellStyle name="Percent.00 3 18 6 2 2" xfId="47366"/>
    <cellStyle name="Percent.00 3 18 6 3" xfId="16624"/>
    <cellStyle name="Percent.00 3 18 6 4" xfId="39032"/>
    <cellStyle name="Percent.00 3 18 7" xfId="10170"/>
    <cellStyle name="Percent.00 3 18 7 2" xfId="26302"/>
    <cellStyle name="Percent.00 3 18 7 2 2" xfId="50003"/>
    <cellStyle name="Percent.00 3 18 7 3" xfId="41669"/>
    <cellStyle name="Percent.00 3 18 8" xfId="32491"/>
    <cellStyle name="Percent.00 3 19" xfId="946"/>
    <cellStyle name="Percent.00 3 19 2" xfId="2983"/>
    <cellStyle name="Percent.00 3 19 2 2" xfId="4850"/>
    <cellStyle name="Percent.00 3 19 2 2 2" xfId="20982"/>
    <cellStyle name="Percent.00 3 19 2 2 2 2" xfId="44683"/>
    <cellStyle name="Percent.00 3 19 2 2 3" xfId="14066"/>
    <cellStyle name="Percent.00 3 19 2 2 4" xfId="36349"/>
    <cellStyle name="Percent.00 3 19 2 3" xfId="6744"/>
    <cellStyle name="Percent.00 3 19 2 3 2" xfId="22876"/>
    <cellStyle name="Percent.00 3 19 2 3 2 2" xfId="46577"/>
    <cellStyle name="Percent.00 3 19 2 3 3" xfId="15910"/>
    <cellStyle name="Percent.00 3 19 2 3 4" xfId="38243"/>
    <cellStyle name="Percent.00 3 19 2 4" xfId="8611"/>
    <cellStyle name="Percent.00 3 19 2 4 2" xfId="24743"/>
    <cellStyle name="Percent.00 3 19 2 4 2 2" xfId="48444"/>
    <cellStyle name="Percent.00 3 19 2 4 3" xfId="17632"/>
    <cellStyle name="Percent.00 3 19 2 4 4" xfId="40110"/>
    <cellStyle name="Percent.00 3 19 2 5" xfId="10356"/>
    <cellStyle name="Percent.00 3 19 2 5 2" xfId="26488"/>
    <cellStyle name="Percent.00 3 19 2 5 2 2" xfId="50189"/>
    <cellStyle name="Percent.00 3 19 2 5 3" xfId="41855"/>
    <cellStyle name="Percent.00 3 19 2 6" xfId="34535"/>
    <cellStyle name="Percent.00 3 19 3" xfId="2015"/>
    <cellStyle name="Percent.00 3 19 3 2" xfId="19152"/>
    <cellStyle name="Percent.00 3 19 3 2 2" xfId="28787"/>
    <cellStyle name="Percent.00 3 19 3 2 2 2" xfId="51861"/>
    <cellStyle name="Percent.00 3 19 3 2 3" xfId="42853"/>
    <cellStyle name="Percent.00 3 19 3 3" xfId="12172"/>
    <cellStyle name="Percent.00 3 19 3 3 2" xfId="51041"/>
    <cellStyle name="Percent.00 3 19 3 4" xfId="33659"/>
    <cellStyle name="Percent.00 3 19 4" xfId="3880"/>
    <cellStyle name="Percent.00 3 19 4 2" xfId="20012"/>
    <cellStyle name="Percent.00 3 19 4 2 2" xfId="43713"/>
    <cellStyle name="Percent.00 3 19 4 3" xfId="13102"/>
    <cellStyle name="Percent.00 3 19 4 4" xfId="35379"/>
    <cellStyle name="Percent.00 3 19 5" xfId="5755"/>
    <cellStyle name="Percent.00 3 19 5 2" xfId="21887"/>
    <cellStyle name="Percent.00 3 19 5 2 2" xfId="45588"/>
    <cellStyle name="Percent.00 3 19 5 3" xfId="14956"/>
    <cellStyle name="Percent.00 3 19 5 4" xfId="37254"/>
    <cellStyle name="Percent.00 3 19 6" xfId="7611"/>
    <cellStyle name="Percent.00 3 19 6 2" xfId="23743"/>
    <cellStyle name="Percent.00 3 19 6 2 2" xfId="47444"/>
    <cellStyle name="Percent.00 3 19 6 3" xfId="16702"/>
    <cellStyle name="Percent.00 3 19 6 4" xfId="39110"/>
    <cellStyle name="Percent.00 3 19 7" xfId="9998"/>
    <cellStyle name="Percent.00 3 19 7 2" xfId="26130"/>
    <cellStyle name="Percent.00 3 19 7 2 2" xfId="49831"/>
    <cellStyle name="Percent.00 3 19 7 3" xfId="41497"/>
    <cellStyle name="Percent.00 3 19 8" xfId="32569"/>
    <cellStyle name="Percent.00 3 2" xfId="174"/>
    <cellStyle name="Percent.00 3 2 10" xfId="1010"/>
    <cellStyle name="Percent.00 3 2 10 2" xfId="3047"/>
    <cellStyle name="Percent.00 3 2 10 2 2" xfId="4914"/>
    <cellStyle name="Percent.00 3 2 10 2 2 2" xfId="21046"/>
    <cellStyle name="Percent.00 3 2 10 2 2 2 2" xfId="44747"/>
    <cellStyle name="Percent.00 3 2 10 2 2 3" xfId="14130"/>
    <cellStyle name="Percent.00 3 2 10 2 2 4" xfId="36413"/>
    <cellStyle name="Percent.00 3 2 10 2 3" xfId="6808"/>
    <cellStyle name="Percent.00 3 2 10 2 3 2" xfId="22940"/>
    <cellStyle name="Percent.00 3 2 10 2 3 2 2" xfId="46641"/>
    <cellStyle name="Percent.00 3 2 10 2 3 3" xfId="15974"/>
    <cellStyle name="Percent.00 3 2 10 2 3 4" xfId="38307"/>
    <cellStyle name="Percent.00 3 2 10 2 4" xfId="8675"/>
    <cellStyle name="Percent.00 3 2 10 2 4 2" xfId="24807"/>
    <cellStyle name="Percent.00 3 2 10 2 4 2 2" xfId="48508"/>
    <cellStyle name="Percent.00 3 2 10 2 4 3" xfId="17696"/>
    <cellStyle name="Percent.00 3 2 10 2 4 4" xfId="40174"/>
    <cellStyle name="Percent.00 3 2 10 2 5" xfId="10161"/>
    <cellStyle name="Percent.00 3 2 10 2 5 2" xfId="26293"/>
    <cellStyle name="Percent.00 3 2 10 2 5 2 2" xfId="49994"/>
    <cellStyle name="Percent.00 3 2 10 2 5 3" xfId="41660"/>
    <cellStyle name="Percent.00 3 2 10 2 6" xfId="34599"/>
    <cellStyle name="Percent.00 3 2 10 3" xfId="2069"/>
    <cellStyle name="Percent.00 3 2 10 3 2" xfId="19206"/>
    <cellStyle name="Percent.00 3 2 10 3 2 2" xfId="28833"/>
    <cellStyle name="Percent.00 3 2 10 3 2 2 2" xfId="51907"/>
    <cellStyle name="Percent.00 3 2 10 3 2 3" xfId="42907"/>
    <cellStyle name="Percent.00 3 2 10 3 3" xfId="12226"/>
    <cellStyle name="Percent.00 3 2 10 3 3 2" xfId="51087"/>
    <cellStyle name="Percent.00 3 2 10 3 4" xfId="33713"/>
    <cellStyle name="Percent.00 3 2 10 4" xfId="3944"/>
    <cellStyle name="Percent.00 3 2 10 4 2" xfId="20076"/>
    <cellStyle name="Percent.00 3 2 10 4 2 2" xfId="43777"/>
    <cellStyle name="Percent.00 3 2 10 4 3" xfId="13166"/>
    <cellStyle name="Percent.00 3 2 10 4 4" xfId="35443"/>
    <cellStyle name="Percent.00 3 2 10 5" xfId="5819"/>
    <cellStyle name="Percent.00 3 2 10 5 2" xfId="21951"/>
    <cellStyle name="Percent.00 3 2 10 5 2 2" xfId="45652"/>
    <cellStyle name="Percent.00 3 2 10 5 3" xfId="15020"/>
    <cellStyle name="Percent.00 3 2 10 5 4" xfId="37318"/>
    <cellStyle name="Percent.00 3 2 10 6" xfId="7675"/>
    <cellStyle name="Percent.00 3 2 10 6 2" xfId="23807"/>
    <cellStyle name="Percent.00 3 2 10 6 2 2" xfId="47508"/>
    <cellStyle name="Percent.00 3 2 10 6 3" xfId="16766"/>
    <cellStyle name="Percent.00 3 2 10 6 4" xfId="39174"/>
    <cellStyle name="Percent.00 3 2 10 7" xfId="9883"/>
    <cellStyle name="Percent.00 3 2 10 7 2" xfId="26015"/>
    <cellStyle name="Percent.00 3 2 10 7 2 2" xfId="49716"/>
    <cellStyle name="Percent.00 3 2 10 7 3" xfId="41382"/>
    <cellStyle name="Percent.00 3 2 10 8" xfId="32633"/>
    <cellStyle name="Percent.00 3 2 11" xfId="985"/>
    <cellStyle name="Percent.00 3 2 11 2" xfId="3022"/>
    <cellStyle name="Percent.00 3 2 11 2 2" xfId="4889"/>
    <cellStyle name="Percent.00 3 2 11 2 2 2" xfId="21021"/>
    <cellStyle name="Percent.00 3 2 11 2 2 2 2" xfId="44722"/>
    <cellStyle name="Percent.00 3 2 11 2 2 3" xfId="14105"/>
    <cellStyle name="Percent.00 3 2 11 2 2 4" xfId="36388"/>
    <cellStyle name="Percent.00 3 2 11 2 3" xfId="6783"/>
    <cellStyle name="Percent.00 3 2 11 2 3 2" xfId="22915"/>
    <cellStyle name="Percent.00 3 2 11 2 3 2 2" xfId="46616"/>
    <cellStyle name="Percent.00 3 2 11 2 3 3" xfId="15949"/>
    <cellStyle name="Percent.00 3 2 11 2 3 4" xfId="38282"/>
    <cellStyle name="Percent.00 3 2 11 2 4" xfId="8650"/>
    <cellStyle name="Percent.00 3 2 11 2 4 2" xfId="24782"/>
    <cellStyle name="Percent.00 3 2 11 2 4 2 2" xfId="48483"/>
    <cellStyle name="Percent.00 3 2 11 2 4 3" xfId="17671"/>
    <cellStyle name="Percent.00 3 2 11 2 4 4" xfId="40149"/>
    <cellStyle name="Percent.00 3 2 11 2 5" xfId="8880"/>
    <cellStyle name="Percent.00 3 2 11 2 5 2" xfId="25012"/>
    <cellStyle name="Percent.00 3 2 11 2 5 2 2" xfId="48713"/>
    <cellStyle name="Percent.00 3 2 11 2 5 3" xfId="40379"/>
    <cellStyle name="Percent.00 3 2 11 2 6" xfId="34574"/>
    <cellStyle name="Percent.00 3 2 11 3" xfId="2045"/>
    <cellStyle name="Percent.00 3 2 11 3 2" xfId="19182"/>
    <cellStyle name="Percent.00 3 2 11 3 2 2" xfId="28815"/>
    <cellStyle name="Percent.00 3 2 11 3 2 2 2" xfId="51889"/>
    <cellStyle name="Percent.00 3 2 11 3 2 3" xfId="42883"/>
    <cellStyle name="Percent.00 3 2 11 3 3" xfId="12202"/>
    <cellStyle name="Percent.00 3 2 11 3 3 2" xfId="51069"/>
    <cellStyle name="Percent.00 3 2 11 3 4" xfId="33689"/>
    <cellStyle name="Percent.00 3 2 11 4" xfId="3919"/>
    <cellStyle name="Percent.00 3 2 11 4 2" xfId="20051"/>
    <cellStyle name="Percent.00 3 2 11 4 2 2" xfId="43752"/>
    <cellStyle name="Percent.00 3 2 11 4 3" xfId="13141"/>
    <cellStyle name="Percent.00 3 2 11 4 4" xfId="35418"/>
    <cellStyle name="Percent.00 3 2 11 5" xfId="5794"/>
    <cellStyle name="Percent.00 3 2 11 5 2" xfId="21926"/>
    <cellStyle name="Percent.00 3 2 11 5 2 2" xfId="45627"/>
    <cellStyle name="Percent.00 3 2 11 5 3" xfId="14995"/>
    <cellStyle name="Percent.00 3 2 11 5 4" xfId="37293"/>
    <cellStyle name="Percent.00 3 2 11 6" xfId="7650"/>
    <cellStyle name="Percent.00 3 2 11 6 2" xfId="23782"/>
    <cellStyle name="Percent.00 3 2 11 6 2 2" xfId="47483"/>
    <cellStyle name="Percent.00 3 2 11 6 3" xfId="16741"/>
    <cellStyle name="Percent.00 3 2 11 6 4" xfId="39149"/>
    <cellStyle name="Percent.00 3 2 11 7" xfId="9265"/>
    <cellStyle name="Percent.00 3 2 11 7 2" xfId="25397"/>
    <cellStyle name="Percent.00 3 2 11 7 2 2" xfId="49098"/>
    <cellStyle name="Percent.00 3 2 11 7 3" xfId="40764"/>
    <cellStyle name="Percent.00 3 2 11 8" xfId="32608"/>
    <cellStyle name="Percent.00 3 2 12" xfId="1009"/>
    <cellStyle name="Percent.00 3 2 12 2" xfId="3046"/>
    <cellStyle name="Percent.00 3 2 12 2 2" xfId="4913"/>
    <cellStyle name="Percent.00 3 2 12 2 2 2" xfId="21045"/>
    <cellStyle name="Percent.00 3 2 12 2 2 2 2" xfId="44746"/>
    <cellStyle name="Percent.00 3 2 12 2 2 3" xfId="14129"/>
    <cellStyle name="Percent.00 3 2 12 2 2 4" xfId="36412"/>
    <cellStyle name="Percent.00 3 2 12 2 3" xfId="6807"/>
    <cellStyle name="Percent.00 3 2 12 2 3 2" xfId="22939"/>
    <cellStyle name="Percent.00 3 2 12 2 3 2 2" xfId="46640"/>
    <cellStyle name="Percent.00 3 2 12 2 3 3" xfId="15973"/>
    <cellStyle name="Percent.00 3 2 12 2 3 4" xfId="38306"/>
    <cellStyle name="Percent.00 3 2 12 2 4" xfId="8674"/>
    <cellStyle name="Percent.00 3 2 12 2 4 2" xfId="24806"/>
    <cellStyle name="Percent.00 3 2 12 2 4 2 2" xfId="48507"/>
    <cellStyle name="Percent.00 3 2 12 2 4 3" xfId="17695"/>
    <cellStyle name="Percent.00 3 2 12 2 4 4" xfId="40173"/>
    <cellStyle name="Percent.00 3 2 12 2 5" xfId="9302"/>
    <cellStyle name="Percent.00 3 2 12 2 5 2" xfId="25434"/>
    <cellStyle name="Percent.00 3 2 12 2 5 2 2" xfId="49135"/>
    <cellStyle name="Percent.00 3 2 12 2 5 3" xfId="40801"/>
    <cellStyle name="Percent.00 3 2 12 2 6" xfId="34598"/>
    <cellStyle name="Percent.00 3 2 12 3" xfId="3943"/>
    <cellStyle name="Percent.00 3 2 12 3 2" xfId="20075"/>
    <cellStyle name="Percent.00 3 2 12 3 2 2" xfId="43776"/>
    <cellStyle name="Percent.00 3 2 12 3 3" xfId="13165"/>
    <cellStyle name="Percent.00 3 2 12 3 4" xfId="35442"/>
    <cellStyle name="Percent.00 3 2 12 4" xfId="5818"/>
    <cellStyle name="Percent.00 3 2 12 4 2" xfId="21950"/>
    <cellStyle name="Percent.00 3 2 12 4 2 2" xfId="45651"/>
    <cellStyle name="Percent.00 3 2 12 4 3" xfId="15019"/>
    <cellStyle name="Percent.00 3 2 12 4 4" xfId="37317"/>
    <cellStyle name="Percent.00 3 2 12 5" xfId="7674"/>
    <cellStyle name="Percent.00 3 2 12 5 2" xfId="23806"/>
    <cellStyle name="Percent.00 3 2 12 5 2 2" xfId="47507"/>
    <cellStyle name="Percent.00 3 2 12 5 3" xfId="16765"/>
    <cellStyle name="Percent.00 3 2 12 5 4" xfId="39173"/>
    <cellStyle name="Percent.00 3 2 12 6" xfId="9016"/>
    <cellStyle name="Percent.00 3 2 12 6 2" xfId="25148"/>
    <cellStyle name="Percent.00 3 2 12 6 2 2" xfId="48849"/>
    <cellStyle name="Percent.00 3 2 12 6 3" xfId="40515"/>
    <cellStyle name="Percent.00 3 2 12 7" xfId="32632"/>
    <cellStyle name="Percent.00 3 2 13" xfId="2206"/>
    <cellStyle name="Percent.00 3 2 13 2" xfId="4082"/>
    <cellStyle name="Percent.00 3 2 13 2 2" xfId="20214"/>
    <cellStyle name="Percent.00 3 2 13 2 2 2" xfId="43915"/>
    <cellStyle name="Percent.00 3 2 13 2 3" xfId="13300"/>
    <cellStyle name="Percent.00 3 2 13 2 4" xfId="35581"/>
    <cellStyle name="Percent.00 3 2 13 3" xfId="5973"/>
    <cellStyle name="Percent.00 3 2 13 3 2" xfId="22105"/>
    <cellStyle name="Percent.00 3 2 13 3 2 2" xfId="45806"/>
    <cellStyle name="Percent.00 3 2 13 3 3" xfId="15152"/>
    <cellStyle name="Percent.00 3 2 13 3 4" xfId="37472"/>
    <cellStyle name="Percent.00 3 2 13 4" xfId="7838"/>
    <cellStyle name="Percent.00 3 2 13 4 2" xfId="23970"/>
    <cellStyle name="Percent.00 3 2 13 4 2 2" xfId="47671"/>
    <cellStyle name="Percent.00 3 2 13 4 3" xfId="16877"/>
    <cellStyle name="Percent.00 3 2 13 4 4" xfId="39337"/>
    <cellStyle name="Percent.00 3 2 13 5" xfId="7712"/>
    <cellStyle name="Percent.00 3 2 13 5 2" xfId="23844"/>
    <cellStyle name="Percent.00 3 2 13 5 2 2" xfId="47545"/>
    <cellStyle name="Percent.00 3 2 13 5 3" xfId="39211"/>
    <cellStyle name="Percent.00 3 2 13 6" xfId="32744"/>
    <cellStyle name="Percent.00 3 2 14" xfId="1718"/>
    <cellStyle name="Percent.00 3 2 14 2" xfId="18855"/>
    <cellStyle name="Percent.00 3 2 14 2 2" xfId="42556"/>
    <cellStyle name="Percent.00 3 2 14 3" xfId="11875"/>
    <cellStyle name="Percent.00 3 2 14 4" xfId="33362"/>
    <cellStyle name="Percent.00 3 2 15" xfId="1223"/>
    <cellStyle name="Percent.00 3 2 15 2" xfId="18360"/>
    <cellStyle name="Percent.00 3 2 15 2 2" xfId="42061"/>
    <cellStyle name="Percent.00 3 2 15 3" xfId="11380"/>
    <cellStyle name="Percent.00 3 2 15 4" xfId="32867"/>
    <cellStyle name="Percent.00 3 2 16" xfId="2145"/>
    <cellStyle name="Percent.00 3 2 16 2" xfId="19282"/>
    <cellStyle name="Percent.00 3 2 16 2 2" xfId="42983"/>
    <cellStyle name="Percent.00 3 2 16 3" xfId="12302"/>
    <cellStyle name="Percent.00 3 2 16 4" xfId="33789"/>
    <cellStyle name="Percent.00 3 2 17" xfId="10014"/>
    <cellStyle name="Percent.00 3 2 17 2" xfId="26146"/>
    <cellStyle name="Percent.00 3 2 17 2 2" xfId="49847"/>
    <cellStyle name="Percent.00 3 2 17 3" xfId="41513"/>
    <cellStyle name="Percent.00 3 2 18" xfId="31814"/>
    <cellStyle name="Percent.00 3 2 19" xfId="51980"/>
    <cellStyle name="Percent.00 3 2 2" xfId="610"/>
    <cellStyle name="Percent.00 3 2 2 2" xfId="2677"/>
    <cellStyle name="Percent.00 3 2 2 2 2" xfId="4547"/>
    <cellStyle name="Percent.00 3 2 2 2 2 2" xfId="20679"/>
    <cellStyle name="Percent.00 3 2 2 2 2 2 2" xfId="44380"/>
    <cellStyle name="Percent.00 3 2 2 2 2 3" xfId="13763"/>
    <cellStyle name="Percent.00 3 2 2 2 2 4" xfId="36046"/>
    <cellStyle name="Percent.00 3 2 2 2 3" xfId="6441"/>
    <cellStyle name="Percent.00 3 2 2 2 3 2" xfId="22573"/>
    <cellStyle name="Percent.00 3 2 2 2 3 2 2" xfId="46274"/>
    <cellStyle name="Percent.00 3 2 2 2 3 3" xfId="15610"/>
    <cellStyle name="Percent.00 3 2 2 2 3 4" xfId="37940"/>
    <cellStyle name="Percent.00 3 2 2 2 4" xfId="8306"/>
    <cellStyle name="Percent.00 3 2 2 2 4 2" xfId="24438"/>
    <cellStyle name="Percent.00 3 2 2 2 4 2 2" xfId="48139"/>
    <cellStyle name="Percent.00 3 2 2 2 4 3" xfId="17334"/>
    <cellStyle name="Percent.00 3 2 2 2 4 4" xfId="39805"/>
    <cellStyle name="Percent.00 3 2 2 2 5" xfId="9572"/>
    <cellStyle name="Percent.00 3 2 2 2 5 2" xfId="25704"/>
    <cellStyle name="Percent.00 3 2 2 2 5 2 2" xfId="49405"/>
    <cellStyle name="Percent.00 3 2 2 2 5 3" xfId="41071"/>
    <cellStyle name="Percent.00 3 2 2 2 6" xfId="34237"/>
    <cellStyle name="Percent.00 3 2 2 3" xfId="1687"/>
    <cellStyle name="Percent.00 3 2 2 3 2" xfId="18824"/>
    <cellStyle name="Percent.00 3 2 2 3 2 2" xfId="28491"/>
    <cellStyle name="Percent.00 3 2 2 3 2 2 2" xfId="51565"/>
    <cellStyle name="Percent.00 3 2 2 3 2 3" xfId="42525"/>
    <cellStyle name="Percent.00 3 2 2 3 3" xfId="11844"/>
    <cellStyle name="Percent.00 3 2 2 3 3 2" xfId="50745"/>
    <cellStyle name="Percent.00 3 2 2 3 4" xfId="33331"/>
    <cellStyle name="Percent.00 3 2 2 4" xfId="3547"/>
    <cellStyle name="Percent.00 3 2 2 4 2" xfId="19679"/>
    <cellStyle name="Percent.00 3 2 2 4 2 2" xfId="43380"/>
    <cellStyle name="Percent.00 3 2 2 4 3" xfId="12770"/>
    <cellStyle name="Percent.00 3 2 2 4 4" xfId="35046"/>
    <cellStyle name="Percent.00 3 2 2 5" xfId="5420"/>
    <cellStyle name="Percent.00 3 2 2 5 2" xfId="21552"/>
    <cellStyle name="Percent.00 3 2 2 5 2 2" xfId="45253"/>
    <cellStyle name="Percent.00 3 2 2 5 3" xfId="14625"/>
    <cellStyle name="Percent.00 3 2 2 5 4" xfId="36919"/>
    <cellStyle name="Percent.00 3 2 2 6" xfId="7283"/>
    <cellStyle name="Percent.00 3 2 2 6 2" xfId="23415"/>
    <cellStyle name="Percent.00 3 2 2 6 2 2" xfId="47116"/>
    <cellStyle name="Percent.00 3 2 2 6 3" xfId="16404"/>
    <cellStyle name="Percent.00 3 2 2 6 4" xfId="38782"/>
    <cellStyle name="Percent.00 3 2 2 7" xfId="10261"/>
    <cellStyle name="Percent.00 3 2 2 7 2" xfId="26393"/>
    <cellStyle name="Percent.00 3 2 2 7 2 2" xfId="50094"/>
    <cellStyle name="Percent.00 3 2 2 7 3" xfId="41760"/>
    <cellStyle name="Percent.00 3 2 2 8" xfId="32271"/>
    <cellStyle name="Percent.00 3 2 3" xfId="683"/>
    <cellStyle name="Percent.00 3 2 3 2" xfId="2720"/>
    <cellStyle name="Percent.00 3 2 3 2 2" xfId="4587"/>
    <cellStyle name="Percent.00 3 2 3 2 2 2" xfId="20719"/>
    <cellStyle name="Percent.00 3 2 3 2 2 2 2" xfId="44420"/>
    <cellStyle name="Percent.00 3 2 3 2 2 3" xfId="13803"/>
    <cellStyle name="Percent.00 3 2 3 2 2 4" xfId="36086"/>
    <cellStyle name="Percent.00 3 2 3 2 3" xfId="6482"/>
    <cellStyle name="Percent.00 3 2 3 2 3 2" xfId="22614"/>
    <cellStyle name="Percent.00 3 2 3 2 3 2 2" xfId="46315"/>
    <cellStyle name="Percent.00 3 2 3 2 3 3" xfId="15650"/>
    <cellStyle name="Percent.00 3 2 3 2 3 4" xfId="37981"/>
    <cellStyle name="Percent.00 3 2 3 2 4" xfId="8348"/>
    <cellStyle name="Percent.00 3 2 3 2 4 2" xfId="24480"/>
    <cellStyle name="Percent.00 3 2 3 2 4 2 2" xfId="48181"/>
    <cellStyle name="Percent.00 3 2 3 2 4 3" xfId="17374"/>
    <cellStyle name="Percent.00 3 2 3 2 4 4" xfId="39847"/>
    <cellStyle name="Percent.00 3 2 3 2 5" xfId="6892"/>
    <cellStyle name="Percent.00 3 2 3 2 5 2" xfId="23024"/>
    <cellStyle name="Percent.00 3 2 3 2 5 2 2" xfId="46725"/>
    <cellStyle name="Percent.00 3 2 3 2 5 3" xfId="38391"/>
    <cellStyle name="Percent.00 3 2 3 2 6" xfId="34277"/>
    <cellStyle name="Percent.00 3 2 3 3" xfId="1756"/>
    <cellStyle name="Percent.00 3 2 3 3 2" xfId="18893"/>
    <cellStyle name="Percent.00 3 2 3 3 2 2" xfId="28531"/>
    <cellStyle name="Percent.00 3 2 3 3 2 2 2" xfId="51605"/>
    <cellStyle name="Percent.00 3 2 3 3 2 3" xfId="42594"/>
    <cellStyle name="Percent.00 3 2 3 3 3" xfId="11913"/>
    <cellStyle name="Percent.00 3 2 3 3 3 2" xfId="50785"/>
    <cellStyle name="Percent.00 3 2 3 3 4" xfId="33400"/>
    <cellStyle name="Percent.00 3 2 3 4" xfId="3617"/>
    <cellStyle name="Percent.00 3 2 3 4 2" xfId="19749"/>
    <cellStyle name="Percent.00 3 2 3 4 2 2" xfId="43450"/>
    <cellStyle name="Percent.00 3 2 3 4 3" xfId="12839"/>
    <cellStyle name="Percent.00 3 2 3 4 4" xfId="35116"/>
    <cellStyle name="Percent.00 3 2 3 5" xfId="5492"/>
    <cellStyle name="Percent.00 3 2 3 5 2" xfId="21624"/>
    <cellStyle name="Percent.00 3 2 3 5 2 2" xfId="45325"/>
    <cellStyle name="Percent.00 3 2 3 5 3" xfId="14695"/>
    <cellStyle name="Percent.00 3 2 3 5 4" xfId="36991"/>
    <cellStyle name="Percent.00 3 2 3 6" xfId="7350"/>
    <cellStyle name="Percent.00 3 2 3 6 2" xfId="23482"/>
    <cellStyle name="Percent.00 3 2 3 6 2 2" xfId="47183"/>
    <cellStyle name="Percent.00 3 2 3 6 3" xfId="16444"/>
    <cellStyle name="Percent.00 3 2 3 6 4" xfId="38849"/>
    <cellStyle name="Percent.00 3 2 3 7" xfId="9099"/>
    <cellStyle name="Percent.00 3 2 3 7 2" xfId="25231"/>
    <cellStyle name="Percent.00 3 2 3 7 2 2" xfId="48932"/>
    <cellStyle name="Percent.00 3 2 3 7 3" xfId="40598"/>
    <cellStyle name="Percent.00 3 2 3 8" xfId="32311"/>
    <cellStyle name="Percent.00 3 2 4" xfId="736"/>
    <cellStyle name="Percent.00 3 2 4 2" xfId="2773"/>
    <cellStyle name="Percent.00 3 2 4 2 2" xfId="4640"/>
    <cellStyle name="Percent.00 3 2 4 2 2 2" xfId="20772"/>
    <cellStyle name="Percent.00 3 2 4 2 2 2 2" xfId="44473"/>
    <cellStyle name="Percent.00 3 2 4 2 2 3" xfId="13856"/>
    <cellStyle name="Percent.00 3 2 4 2 2 4" xfId="36139"/>
    <cellStyle name="Percent.00 3 2 4 2 3" xfId="6535"/>
    <cellStyle name="Percent.00 3 2 4 2 3 2" xfId="22667"/>
    <cellStyle name="Percent.00 3 2 4 2 3 2 2" xfId="46368"/>
    <cellStyle name="Percent.00 3 2 4 2 3 3" xfId="15702"/>
    <cellStyle name="Percent.00 3 2 4 2 3 4" xfId="38034"/>
    <cellStyle name="Percent.00 3 2 4 2 4" xfId="8401"/>
    <cellStyle name="Percent.00 3 2 4 2 4 2" xfId="24533"/>
    <cellStyle name="Percent.00 3 2 4 2 4 2 2" xfId="48234"/>
    <cellStyle name="Percent.00 3 2 4 2 4 3" xfId="17425"/>
    <cellStyle name="Percent.00 3 2 4 2 4 4" xfId="39900"/>
    <cellStyle name="Percent.00 3 2 4 2 5" xfId="8913"/>
    <cellStyle name="Percent.00 3 2 4 2 5 2" xfId="25045"/>
    <cellStyle name="Percent.00 3 2 4 2 5 2 2" xfId="48746"/>
    <cellStyle name="Percent.00 3 2 4 2 5 3" xfId="40412"/>
    <cellStyle name="Percent.00 3 2 4 2 6" xfId="34328"/>
    <cellStyle name="Percent.00 3 2 4 3" xfId="1809"/>
    <cellStyle name="Percent.00 3 2 4 3 2" xfId="18946"/>
    <cellStyle name="Percent.00 3 2 4 3 2 2" xfId="28582"/>
    <cellStyle name="Percent.00 3 2 4 3 2 2 2" xfId="51656"/>
    <cellStyle name="Percent.00 3 2 4 3 2 3" xfId="42647"/>
    <cellStyle name="Percent.00 3 2 4 3 3" xfId="11966"/>
    <cellStyle name="Percent.00 3 2 4 3 3 2" xfId="50836"/>
    <cellStyle name="Percent.00 3 2 4 3 4" xfId="33453"/>
    <cellStyle name="Percent.00 3 2 4 4" xfId="3670"/>
    <cellStyle name="Percent.00 3 2 4 4 2" xfId="19802"/>
    <cellStyle name="Percent.00 3 2 4 4 2 2" xfId="43503"/>
    <cellStyle name="Percent.00 3 2 4 4 3" xfId="12892"/>
    <cellStyle name="Percent.00 3 2 4 4 4" xfId="35169"/>
    <cellStyle name="Percent.00 3 2 4 5" xfId="5545"/>
    <cellStyle name="Percent.00 3 2 4 5 2" xfId="21677"/>
    <cellStyle name="Percent.00 3 2 4 5 2 2" xfId="45378"/>
    <cellStyle name="Percent.00 3 2 4 5 3" xfId="14747"/>
    <cellStyle name="Percent.00 3 2 4 5 4" xfId="37044"/>
    <cellStyle name="Percent.00 3 2 4 6" xfId="7403"/>
    <cellStyle name="Percent.00 3 2 4 6 2" xfId="23535"/>
    <cellStyle name="Percent.00 3 2 4 6 2 2" xfId="47236"/>
    <cellStyle name="Percent.00 3 2 4 6 3" xfId="16495"/>
    <cellStyle name="Percent.00 3 2 4 6 4" xfId="38902"/>
    <cellStyle name="Percent.00 3 2 4 7" xfId="10127"/>
    <cellStyle name="Percent.00 3 2 4 7 2" xfId="26259"/>
    <cellStyle name="Percent.00 3 2 4 7 2 2" xfId="49960"/>
    <cellStyle name="Percent.00 3 2 4 7 3" xfId="41626"/>
    <cellStyle name="Percent.00 3 2 4 8" xfId="32362"/>
    <cellStyle name="Percent.00 3 2 5" xfId="715"/>
    <cellStyle name="Percent.00 3 2 5 2" xfId="2752"/>
    <cellStyle name="Percent.00 3 2 5 2 2" xfId="4619"/>
    <cellStyle name="Percent.00 3 2 5 2 2 2" xfId="20751"/>
    <cellStyle name="Percent.00 3 2 5 2 2 2 2" xfId="44452"/>
    <cellStyle name="Percent.00 3 2 5 2 2 3" xfId="13835"/>
    <cellStyle name="Percent.00 3 2 5 2 2 4" xfId="36118"/>
    <cellStyle name="Percent.00 3 2 5 2 3" xfId="6514"/>
    <cellStyle name="Percent.00 3 2 5 2 3 2" xfId="22646"/>
    <cellStyle name="Percent.00 3 2 5 2 3 2 2" xfId="46347"/>
    <cellStyle name="Percent.00 3 2 5 2 3 3" xfId="15681"/>
    <cellStyle name="Percent.00 3 2 5 2 3 4" xfId="38013"/>
    <cellStyle name="Percent.00 3 2 5 2 4" xfId="8380"/>
    <cellStyle name="Percent.00 3 2 5 2 4 2" xfId="24512"/>
    <cellStyle name="Percent.00 3 2 5 2 4 2 2" xfId="48213"/>
    <cellStyle name="Percent.00 3 2 5 2 4 3" xfId="17404"/>
    <cellStyle name="Percent.00 3 2 5 2 4 4" xfId="39879"/>
    <cellStyle name="Percent.00 3 2 5 2 5" xfId="9598"/>
    <cellStyle name="Percent.00 3 2 5 2 5 2" xfId="25730"/>
    <cellStyle name="Percent.00 3 2 5 2 5 2 2" xfId="49431"/>
    <cellStyle name="Percent.00 3 2 5 2 5 3" xfId="41097"/>
    <cellStyle name="Percent.00 3 2 5 2 6" xfId="34307"/>
    <cellStyle name="Percent.00 3 2 5 3" xfId="1788"/>
    <cellStyle name="Percent.00 3 2 5 3 2" xfId="18925"/>
    <cellStyle name="Percent.00 3 2 5 3 2 2" xfId="28561"/>
    <cellStyle name="Percent.00 3 2 5 3 2 2 2" xfId="51635"/>
    <cellStyle name="Percent.00 3 2 5 3 2 3" xfId="42626"/>
    <cellStyle name="Percent.00 3 2 5 3 3" xfId="11945"/>
    <cellStyle name="Percent.00 3 2 5 3 3 2" xfId="50815"/>
    <cellStyle name="Percent.00 3 2 5 3 4" xfId="33432"/>
    <cellStyle name="Percent.00 3 2 5 4" xfId="3649"/>
    <cellStyle name="Percent.00 3 2 5 4 2" xfId="19781"/>
    <cellStyle name="Percent.00 3 2 5 4 2 2" xfId="43482"/>
    <cellStyle name="Percent.00 3 2 5 4 3" xfId="12871"/>
    <cellStyle name="Percent.00 3 2 5 4 4" xfId="35148"/>
    <cellStyle name="Percent.00 3 2 5 5" xfId="5524"/>
    <cellStyle name="Percent.00 3 2 5 5 2" xfId="21656"/>
    <cellStyle name="Percent.00 3 2 5 5 2 2" xfId="45357"/>
    <cellStyle name="Percent.00 3 2 5 5 3" xfId="14726"/>
    <cellStyle name="Percent.00 3 2 5 5 4" xfId="37023"/>
    <cellStyle name="Percent.00 3 2 5 6" xfId="7382"/>
    <cellStyle name="Percent.00 3 2 5 6 2" xfId="23514"/>
    <cellStyle name="Percent.00 3 2 5 6 2 2" xfId="47215"/>
    <cellStyle name="Percent.00 3 2 5 6 3" xfId="16474"/>
    <cellStyle name="Percent.00 3 2 5 6 4" xfId="38881"/>
    <cellStyle name="Percent.00 3 2 5 7" xfId="9655"/>
    <cellStyle name="Percent.00 3 2 5 7 2" xfId="25787"/>
    <cellStyle name="Percent.00 3 2 5 7 2 2" xfId="49488"/>
    <cellStyle name="Percent.00 3 2 5 7 3" xfId="41154"/>
    <cellStyle name="Percent.00 3 2 5 8" xfId="32341"/>
    <cellStyle name="Percent.00 3 2 6" xfId="797"/>
    <cellStyle name="Percent.00 3 2 6 2" xfId="2834"/>
    <cellStyle name="Percent.00 3 2 6 2 2" xfId="4701"/>
    <cellStyle name="Percent.00 3 2 6 2 2 2" xfId="20833"/>
    <cellStyle name="Percent.00 3 2 6 2 2 2 2" xfId="44534"/>
    <cellStyle name="Percent.00 3 2 6 2 2 3" xfId="13917"/>
    <cellStyle name="Percent.00 3 2 6 2 2 4" xfId="36200"/>
    <cellStyle name="Percent.00 3 2 6 2 3" xfId="6596"/>
    <cellStyle name="Percent.00 3 2 6 2 3 2" xfId="22728"/>
    <cellStyle name="Percent.00 3 2 6 2 3 2 2" xfId="46429"/>
    <cellStyle name="Percent.00 3 2 6 2 3 3" xfId="15762"/>
    <cellStyle name="Percent.00 3 2 6 2 3 4" xfId="38095"/>
    <cellStyle name="Percent.00 3 2 6 2 4" xfId="8462"/>
    <cellStyle name="Percent.00 3 2 6 2 4 2" xfId="24594"/>
    <cellStyle name="Percent.00 3 2 6 2 4 2 2" xfId="48295"/>
    <cellStyle name="Percent.00 3 2 6 2 4 3" xfId="17485"/>
    <cellStyle name="Percent.00 3 2 6 2 4 4" xfId="39961"/>
    <cellStyle name="Percent.00 3 2 6 2 5" xfId="9830"/>
    <cellStyle name="Percent.00 3 2 6 2 5 2" xfId="25962"/>
    <cellStyle name="Percent.00 3 2 6 2 5 2 2" xfId="49663"/>
    <cellStyle name="Percent.00 3 2 6 2 5 3" xfId="41329"/>
    <cellStyle name="Percent.00 3 2 6 2 6" xfId="34388"/>
    <cellStyle name="Percent.00 3 2 6 3" xfId="1869"/>
    <cellStyle name="Percent.00 3 2 6 3 2" xfId="19006"/>
    <cellStyle name="Percent.00 3 2 6 3 2 2" xfId="28642"/>
    <cellStyle name="Percent.00 3 2 6 3 2 2 2" xfId="51716"/>
    <cellStyle name="Percent.00 3 2 6 3 2 3" xfId="42707"/>
    <cellStyle name="Percent.00 3 2 6 3 3" xfId="12026"/>
    <cellStyle name="Percent.00 3 2 6 3 3 2" xfId="50896"/>
    <cellStyle name="Percent.00 3 2 6 3 4" xfId="33513"/>
    <cellStyle name="Percent.00 3 2 6 4" xfId="3731"/>
    <cellStyle name="Percent.00 3 2 6 4 2" xfId="19863"/>
    <cellStyle name="Percent.00 3 2 6 4 2 2" xfId="43564"/>
    <cellStyle name="Percent.00 3 2 6 4 3" xfId="12953"/>
    <cellStyle name="Percent.00 3 2 6 4 4" xfId="35230"/>
    <cellStyle name="Percent.00 3 2 6 5" xfId="5606"/>
    <cellStyle name="Percent.00 3 2 6 5 2" xfId="21738"/>
    <cellStyle name="Percent.00 3 2 6 5 2 2" xfId="45439"/>
    <cellStyle name="Percent.00 3 2 6 5 3" xfId="14808"/>
    <cellStyle name="Percent.00 3 2 6 5 4" xfId="37105"/>
    <cellStyle name="Percent.00 3 2 6 6" xfId="7464"/>
    <cellStyle name="Percent.00 3 2 6 6 2" xfId="23596"/>
    <cellStyle name="Percent.00 3 2 6 6 2 2" xfId="47297"/>
    <cellStyle name="Percent.00 3 2 6 6 3" xfId="16555"/>
    <cellStyle name="Percent.00 3 2 6 6 4" xfId="38963"/>
    <cellStyle name="Percent.00 3 2 6 7" xfId="9438"/>
    <cellStyle name="Percent.00 3 2 6 7 2" xfId="25570"/>
    <cellStyle name="Percent.00 3 2 6 7 2 2" xfId="49271"/>
    <cellStyle name="Percent.00 3 2 6 7 3" xfId="40937"/>
    <cellStyle name="Percent.00 3 2 6 8" xfId="32422"/>
    <cellStyle name="Percent.00 3 2 7" xfId="835"/>
    <cellStyle name="Percent.00 3 2 7 2" xfId="2872"/>
    <cellStyle name="Percent.00 3 2 7 2 2" xfId="4739"/>
    <cellStyle name="Percent.00 3 2 7 2 2 2" xfId="20871"/>
    <cellStyle name="Percent.00 3 2 7 2 2 2 2" xfId="44572"/>
    <cellStyle name="Percent.00 3 2 7 2 2 3" xfId="13955"/>
    <cellStyle name="Percent.00 3 2 7 2 2 4" xfId="36238"/>
    <cellStyle name="Percent.00 3 2 7 2 3" xfId="6634"/>
    <cellStyle name="Percent.00 3 2 7 2 3 2" xfId="22766"/>
    <cellStyle name="Percent.00 3 2 7 2 3 2 2" xfId="46467"/>
    <cellStyle name="Percent.00 3 2 7 2 3 3" xfId="15800"/>
    <cellStyle name="Percent.00 3 2 7 2 3 4" xfId="38133"/>
    <cellStyle name="Percent.00 3 2 7 2 4" xfId="8500"/>
    <cellStyle name="Percent.00 3 2 7 2 4 2" xfId="24632"/>
    <cellStyle name="Percent.00 3 2 7 2 4 2 2" xfId="48333"/>
    <cellStyle name="Percent.00 3 2 7 2 4 3" xfId="17523"/>
    <cellStyle name="Percent.00 3 2 7 2 4 4" xfId="39999"/>
    <cellStyle name="Percent.00 3 2 7 2 5" xfId="9192"/>
    <cellStyle name="Percent.00 3 2 7 2 5 2" xfId="25324"/>
    <cellStyle name="Percent.00 3 2 7 2 5 2 2" xfId="49025"/>
    <cellStyle name="Percent.00 3 2 7 2 5 3" xfId="40691"/>
    <cellStyle name="Percent.00 3 2 7 2 6" xfId="34426"/>
    <cellStyle name="Percent.00 3 2 7 3" xfId="1907"/>
    <cellStyle name="Percent.00 3 2 7 3 2" xfId="19044"/>
    <cellStyle name="Percent.00 3 2 7 3 2 2" xfId="28680"/>
    <cellStyle name="Percent.00 3 2 7 3 2 2 2" xfId="51754"/>
    <cellStyle name="Percent.00 3 2 7 3 2 3" xfId="42745"/>
    <cellStyle name="Percent.00 3 2 7 3 3" xfId="12064"/>
    <cellStyle name="Percent.00 3 2 7 3 3 2" xfId="50934"/>
    <cellStyle name="Percent.00 3 2 7 3 4" xfId="33551"/>
    <cellStyle name="Percent.00 3 2 7 4" xfId="3769"/>
    <cellStyle name="Percent.00 3 2 7 4 2" xfId="19901"/>
    <cellStyle name="Percent.00 3 2 7 4 2 2" xfId="43602"/>
    <cellStyle name="Percent.00 3 2 7 4 3" xfId="12991"/>
    <cellStyle name="Percent.00 3 2 7 4 4" xfId="35268"/>
    <cellStyle name="Percent.00 3 2 7 5" xfId="5644"/>
    <cellStyle name="Percent.00 3 2 7 5 2" xfId="21776"/>
    <cellStyle name="Percent.00 3 2 7 5 2 2" xfId="45477"/>
    <cellStyle name="Percent.00 3 2 7 5 3" xfId="14846"/>
    <cellStyle name="Percent.00 3 2 7 5 4" xfId="37143"/>
    <cellStyle name="Percent.00 3 2 7 6" xfId="7502"/>
    <cellStyle name="Percent.00 3 2 7 6 2" xfId="23634"/>
    <cellStyle name="Percent.00 3 2 7 6 2 2" xfId="47335"/>
    <cellStyle name="Percent.00 3 2 7 6 3" xfId="16593"/>
    <cellStyle name="Percent.00 3 2 7 6 4" xfId="39001"/>
    <cellStyle name="Percent.00 3 2 7 7" xfId="9784"/>
    <cellStyle name="Percent.00 3 2 7 7 2" xfId="25916"/>
    <cellStyle name="Percent.00 3 2 7 7 2 2" xfId="49617"/>
    <cellStyle name="Percent.00 3 2 7 7 3" xfId="41283"/>
    <cellStyle name="Percent.00 3 2 7 8" xfId="32460"/>
    <cellStyle name="Percent.00 3 2 8" xfId="901"/>
    <cellStyle name="Percent.00 3 2 8 2" xfId="2938"/>
    <cellStyle name="Percent.00 3 2 8 2 2" xfId="4805"/>
    <cellStyle name="Percent.00 3 2 8 2 2 2" xfId="20937"/>
    <cellStyle name="Percent.00 3 2 8 2 2 2 2" xfId="44638"/>
    <cellStyle name="Percent.00 3 2 8 2 2 3" xfId="14021"/>
    <cellStyle name="Percent.00 3 2 8 2 2 4" xfId="36304"/>
    <cellStyle name="Percent.00 3 2 8 2 3" xfId="6699"/>
    <cellStyle name="Percent.00 3 2 8 2 3 2" xfId="22831"/>
    <cellStyle name="Percent.00 3 2 8 2 3 2 2" xfId="46532"/>
    <cellStyle name="Percent.00 3 2 8 2 3 3" xfId="15865"/>
    <cellStyle name="Percent.00 3 2 8 2 3 4" xfId="38198"/>
    <cellStyle name="Percent.00 3 2 8 2 4" xfId="8566"/>
    <cellStyle name="Percent.00 3 2 8 2 4 2" xfId="24698"/>
    <cellStyle name="Percent.00 3 2 8 2 4 2 2" xfId="48399"/>
    <cellStyle name="Percent.00 3 2 8 2 4 3" xfId="17587"/>
    <cellStyle name="Percent.00 3 2 8 2 4 4" xfId="40065"/>
    <cellStyle name="Percent.00 3 2 8 2 5" xfId="9177"/>
    <cellStyle name="Percent.00 3 2 8 2 5 2" xfId="25309"/>
    <cellStyle name="Percent.00 3 2 8 2 5 2 2" xfId="49010"/>
    <cellStyle name="Percent.00 3 2 8 2 5 3" xfId="40676"/>
    <cellStyle name="Percent.00 3 2 8 2 6" xfId="34490"/>
    <cellStyle name="Percent.00 3 2 8 3" xfId="1972"/>
    <cellStyle name="Percent.00 3 2 8 3 2" xfId="19109"/>
    <cellStyle name="Percent.00 3 2 8 3 2 2" xfId="28744"/>
    <cellStyle name="Percent.00 3 2 8 3 2 2 2" xfId="51818"/>
    <cellStyle name="Percent.00 3 2 8 3 2 3" xfId="42810"/>
    <cellStyle name="Percent.00 3 2 8 3 3" xfId="12129"/>
    <cellStyle name="Percent.00 3 2 8 3 3 2" xfId="50998"/>
    <cellStyle name="Percent.00 3 2 8 3 4" xfId="33616"/>
    <cellStyle name="Percent.00 3 2 8 4" xfId="3835"/>
    <cellStyle name="Percent.00 3 2 8 4 2" xfId="19967"/>
    <cellStyle name="Percent.00 3 2 8 4 2 2" xfId="43668"/>
    <cellStyle name="Percent.00 3 2 8 4 3" xfId="13057"/>
    <cellStyle name="Percent.00 3 2 8 4 4" xfId="35334"/>
    <cellStyle name="Percent.00 3 2 8 5" xfId="5710"/>
    <cellStyle name="Percent.00 3 2 8 5 2" xfId="21842"/>
    <cellStyle name="Percent.00 3 2 8 5 2 2" xfId="45543"/>
    <cellStyle name="Percent.00 3 2 8 5 3" xfId="14911"/>
    <cellStyle name="Percent.00 3 2 8 5 4" xfId="37209"/>
    <cellStyle name="Percent.00 3 2 8 6" xfId="7566"/>
    <cellStyle name="Percent.00 3 2 8 6 2" xfId="23698"/>
    <cellStyle name="Percent.00 3 2 8 6 2 2" xfId="47399"/>
    <cellStyle name="Percent.00 3 2 8 6 3" xfId="16657"/>
    <cellStyle name="Percent.00 3 2 8 6 4" xfId="39065"/>
    <cellStyle name="Percent.00 3 2 8 7" xfId="8922"/>
    <cellStyle name="Percent.00 3 2 8 7 2" xfId="25054"/>
    <cellStyle name="Percent.00 3 2 8 7 2 2" xfId="48755"/>
    <cellStyle name="Percent.00 3 2 8 7 3" xfId="40421"/>
    <cellStyle name="Percent.00 3 2 8 8" xfId="32524"/>
    <cellStyle name="Percent.00 3 2 9" xfId="952"/>
    <cellStyle name="Percent.00 3 2 9 2" xfId="2989"/>
    <cellStyle name="Percent.00 3 2 9 2 2" xfId="4856"/>
    <cellStyle name="Percent.00 3 2 9 2 2 2" xfId="20988"/>
    <cellStyle name="Percent.00 3 2 9 2 2 2 2" xfId="44689"/>
    <cellStyle name="Percent.00 3 2 9 2 2 3" xfId="14072"/>
    <cellStyle name="Percent.00 3 2 9 2 2 4" xfId="36355"/>
    <cellStyle name="Percent.00 3 2 9 2 3" xfId="6750"/>
    <cellStyle name="Percent.00 3 2 9 2 3 2" xfId="22882"/>
    <cellStyle name="Percent.00 3 2 9 2 3 2 2" xfId="46583"/>
    <cellStyle name="Percent.00 3 2 9 2 3 3" xfId="15916"/>
    <cellStyle name="Percent.00 3 2 9 2 3 4" xfId="38249"/>
    <cellStyle name="Percent.00 3 2 9 2 4" xfId="8617"/>
    <cellStyle name="Percent.00 3 2 9 2 4 2" xfId="24749"/>
    <cellStyle name="Percent.00 3 2 9 2 4 2 2" xfId="48450"/>
    <cellStyle name="Percent.00 3 2 9 2 4 3" xfId="17638"/>
    <cellStyle name="Percent.00 3 2 9 2 4 4" xfId="40116"/>
    <cellStyle name="Percent.00 3 2 9 2 5" xfId="10164"/>
    <cellStyle name="Percent.00 3 2 9 2 5 2" xfId="26296"/>
    <cellStyle name="Percent.00 3 2 9 2 5 2 2" xfId="49997"/>
    <cellStyle name="Percent.00 3 2 9 2 5 3" xfId="41663"/>
    <cellStyle name="Percent.00 3 2 9 2 6" xfId="34541"/>
    <cellStyle name="Percent.00 3 2 9 3" xfId="2021"/>
    <cellStyle name="Percent.00 3 2 9 3 2" xfId="19158"/>
    <cellStyle name="Percent.00 3 2 9 3 2 2" xfId="28793"/>
    <cellStyle name="Percent.00 3 2 9 3 2 2 2" xfId="51867"/>
    <cellStyle name="Percent.00 3 2 9 3 2 3" xfId="42859"/>
    <cellStyle name="Percent.00 3 2 9 3 3" xfId="12178"/>
    <cellStyle name="Percent.00 3 2 9 3 3 2" xfId="51047"/>
    <cellStyle name="Percent.00 3 2 9 3 4" xfId="33665"/>
    <cellStyle name="Percent.00 3 2 9 4" xfId="3886"/>
    <cellStyle name="Percent.00 3 2 9 4 2" xfId="20018"/>
    <cellStyle name="Percent.00 3 2 9 4 2 2" xfId="43719"/>
    <cellStyle name="Percent.00 3 2 9 4 3" xfId="13108"/>
    <cellStyle name="Percent.00 3 2 9 4 4" xfId="35385"/>
    <cellStyle name="Percent.00 3 2 9 5" xfId="5761"/>
    <cellStyle name="Percent.00 3 2 9 5 2" xfId="21893"/>
    <cellStyle name="Percent.00 3 2 9 5 2 2" xfId="45594"/>
    <cellStyle name="Percent.00 3 2 9 5 3" xfId="14962"/>
    <cellStyle name="Percent.00 3 2 9 5 4" xfId="37260"/>
    <cellStyle name="Percent.00 3 2 9 6" xfId="7617"/>
    <cellStyle name="Percent.00 3 2 9 6 2" xfId="23749"/>
    <cellStyle name="Percent.00 3 2 9 6 2 2" xfId="47450"/>
    <cellStyle name="Percent.00 3 2 9 6 3" xfId="16708"/>
    <cellStyle name="Percent.00 3 2 9 6 4" xfId="39116"/>
    <cellStyle name="Percent.00 3 2 9 7" xfId="9939"/>
    <cellStyle name="Percent.00 3 2 9 7 2" xfId="26071"/>
    <cellStyle name="Percent.00 3 2 9 7 2 2" xfId="49772"/>
    <cellStyle name="Percent.00 3 2 9 7 3" xfId="41438"/>
    <cellStyle name="Percent.00 3 2 9 8" xfId="32575"/>
    <cellStyle name="Percent.00 3 20" xfId="966"/>
    <cellStyle name="Percent.00 3 20 2" xfId="3003"/>
    <cellStyle name="Percent.00 3 20 2 2" xfId="4870"/>
    <cellStyle name="Percent.00 3 20 2 2 2" xfId="21002"/>
    <cellStyle name="Percent.00 3 20 2 2 2 2" xfId="44703"/>
    <cellStyle name="Percent.00 3 20 2 2 3" xfId="14086"/>
    <cellStyle name="Percent.00 3 20 2 2 4" xfId="36369"/>
    <cellStyle name="Percent.00 3 20 2 3" xfId="6764"/>
    <cellStyle name="Percent.00 3 20 2 3 2" xfId="22896"/>
    <cellStyle name="Percent.00 3 20 2 3 2 2" xfId="46597"/>
    <cellStyle name="Percent.00 3 20 2 3 3" xfId="15930"/>
    <cellStyle name="Percent.00 3 20 2 3 4" xfId="38263"/>
    <cellStyle name="Percent.00 3 20 2 4" xfId="8631"/>
    <cellStyle name="Percent.00 3 20 2 4 2" xfId="24763"/>
    <cellStyle name="Percent.00 3 20 2 4 2 2" xfId="48464"/>
    <cellStyle name="Percent.00 3 20 2 4 3" xfId="17652"/>
    <cellStyle name="Percent.00 3 20 2 4 4" xfId="40130"/>
    <cellStyle name="Percent.00 3 20 2 5" xfId="9507"/>
    <cellStyle name="Percent.00 3 20 2 5 2" xfId="25639"/>
    <cellStyle name="Percent.00 3 20 2 5 2 2" xfId="49340"/>
    <cellStyle name="Percent.00 3 20 2 5 3" xfId="41006"/>
    <cellStyle name="Percent.00 3 20 2 6" xfId="34555"/>
    <cellStyle name="Percent.00 3 20 3" xfId="2030"/>
    <cellStyle name="Percent.00 3 20 3 2" xfId="19167"/>
    <cellStyle name="Percent.00 3 20 3 2 2" xfId="28801"/>
    <cellStyle name="Percent.00 3 20 3 2 2 2" xfId="51875"/>
    <cellStyle name="Percent.00 3 20 3 2 3" xfId="42868"/>
    <cellStyle name="Percent.00 3 20 3 3" xfId="12187"/>
    <cellStyle name="Percent.00 3 20 3 3 2" xfId="51055"/>
    <cellStyle name="Percent.00 3 20 3 4" xfId="33674"/>
    <cellStyle name="Percent.00 3 20 4" xfId="3900"/>
    <cellStyle name="Percent.00 3 20 4 2" xfId="20032"/>
    <cellStyle name="Percent.00 3 20 4 2 2" xfId="43733"/>
    <cellStyle name="Percent.00 3 20 4 3" xfId="13122"/>
    <cellStyle name="Percent.00 3 20 4 4" xfId="35399"/>
    <cellStyle name="Percent.00 3 20 5" xfId="5775"/>
    <cellStyle name="Percent.00 3 20 5 2" xfId="21907"/>
    <cellStyle name="Percent.00 3 20 5 2 2" xfId="45608"/>
    <cellStyle name="Percent.00 3 20 5 3" xfId="14976"/>
    <cellStyle name="Percent.00 3 20 5 4" xfId="37274"/>
    <cellStyle name="Percent.00 3 20 6" xfId="7631"/>
    <cellStyle name="Percent.00 3 20 6 2" xfId="23763"/>
    <cellStyle name="Percent.00 3 20 6 2 2" xfId="47464"/>
    <cellStyle name="Percent.00 3 20 6 3" xfId="16722"/>
    <cellStyle name="Percent.00 3 20 6 4" xfId="39130"/>
    <cellStyle name="Percent.00 3 20 7" xfId="7311"/>
    <cellStyle name="Percent.00 3 20 7 2" xfId="23443"/>
    <cellStyle name="Percent.00 3 20 7 2 2" xfId="47144"/>
    <cellStyle name="Percent.00 3 20 7 3" xfId="38810"/>
    <cellStyle name="Percent.00 3 20 8" xfId="32589"/>
    <cellStyle name="Percent.00 3 21" xfId="2173"/>
    <cellStyle name="Percent.00 3 21 2" xfId="4049"/>
    <cellStyle name="Percent.00 3 21 2 2" xfId="20181"/>
    <cellStyle name="Percent.00 3 21 2 2 2" xfId="43882"/>
    <cellStyle name="Percent.00 3 21 2 3" xfId="13267"/>
    <cellStyle name="Percent.00 3 21 2 4" xfId="35548"/>
    <cellStyle name="Percent.00 3 21 3" xfId="5940"/>
    <cellStyle name="Percent.00 3 21 3 2" xfId="22072"/>
    <cellStyle name="Percent.00 3 21 3 2 2" xfId="45773"/>
    <cellStyle name="Percent.00 3 21 3 3" xfId="15119"/>
    <cellStyle name="Percent.00 3 21 3 4" xfId="37439"/>
    <cellStyle name="Percent.00 3 21 4" xfId="7805"/>
    <cellStyle name="Percent.00 3 21 4 2" xfId="23937"/>
    <cellStyle name="Percent.00 3 21 4 2 2" xfId="47638"/>
    <cellStyle name="Percent.00 3 21 4 3" xfId="16844"/>
    <cellStyle name="Percent.00 3 21 4 4" xfId="39304"/>
    <cellStyle name="Percent.00 3 21 5" xfId="5861"/>
    <cellStyle name="Percent.00 3 21 5 2" xfId="21993"/>
    <cellStyle name="Percent.00 3 21 5 2 2" xfId="45694"/>
    <cellStyle name="Percent.00 3 21 5 3" xfId="37360"/>
    <cellStyle name="Percent.00 3 21 6" xfId="32711"/>
    <cellStyle name="Percent.00 3 22" xfId="1786"/>
    <cellStyle name="Percent.00 3 22 2" xfId="18923"/>
    <cellStyle name="Percent.00 3 22 2 2" xfId="42624"/>
    <cellStyle name="Percent.00 3 22 3" xfId="11943"/>
    <cellStyle name="Percent.00 3 22 4" xfId="33430"/>
    <cellStyle name="Percent.00 3 23" xfId="4038"/>
    <cellStyle name="Percent.00 3 23 2" xfId="20170"/>
    <cellStyle name="Percent.00 3 23 2 2" xfId="43871"/>
    <cellStyle name="Percent.00 3 23 3" xfId="13257"/>
    <cellStyle name="Percent.00 3 23 4" xfId="35537"/>
    <cellStyle name="Percent.00 3 24" xfId="5863"/>
    <cellStyle name="Percent.00 3 24 2" xfId="21995"/>
    <cellStyle name="Percent.00 3 24 2 2" xfId="45696"/>
    <cellStyle name="Percent.00 3 24 3" xfId="15061"/>
    <cellStyle name="Percent.00 3 24 4" xfId="37362"/>
    <cellStyle name="Percent.00 3 25" xfId="5370"/>
    <cellStyle name="Percent.00 3 25 2" xfId="21502"/>
    <cellStyle name="Percent.00 3 25 2 2" xfId="45203"/>
    <cellStyle name="Percent.00 3 25 3" xfId="36869"/>
    <cellStyle name="Percent.00 3 26" xfId="31781"/>
    <cellStyle name="Percent.00 3 27" xfId="51974"/>
    <cellStyle name="Percent.00 3 3" xfId="170"/>
    <cellStyle name="Percent.00 3 3 2" xfId="2279"/>
    <cellStyle name="Percent.00 3 3 2 2" xfId="4151"/>
    <cellStyle name="Percent.00 3 3 2 2 2" xfId="20283"/>
    <cellStyle name="Percent.00 3 3 2 2 2 2" xfId="43984"/>
    <cellStyle name="Percent.00 3 3 2 2 3" xfId="13368"/>
    <cellStyle name="Percent.00 3 3 2 2 4" xfId="35650"/>
    <cellStyle name="Percent.00 3 3 2 3" xfId="6043"/>
    <cellStyle name="Percent.00 3 3 2 3 2" xfId="22175"/>
    <cellStyle name="Percent.00 3 3 2 3 2 2" xfId="45876"/>
    <cellStyle name="Percent.00 3 3 2 3 3" xfId="15218"/>
    <cellStyle name="Percent.00 3 3 2 3 4" xfId="37542"/>
    <cellStyle name="Percent.00 3 3 2 4" xfId="7909"/>
    <cellStyle name="Percent.00 3 3 2 4 2" xfId="24041"/>
    <cellStyle name="Percent.00 3 3 2 4 2 2" xfId="47742"/>
    <cellStyle name="Percent.00 3 3 2 4 3" xfId="16943"/>
    <cellStyle name="Percent.00 3 3 2 4 4" xfId="39408"/>
    <cellStyle name="Percent.00 3 3 2 5" xfId="9530"/>
    <cellStyle name="Percent.00 3 3 2 5 2" xfId="25662"/>
    <cellStyle name="Percent.00 3 3 2 5 2 2" xfId="49363"/>
    <cellStyle name="Percent.00 3 3 2 5 3" xfId="41029"/>
    <cellStyle name="Percent.00 3 3 2 6" xfId="33846"/>
    <cellStyle name="Percent.00 3 3 3" xfId="1267"/>
    <cellStyle name="Percent.00 3 3 3 2" xfId="18404"/>
    <cellStyle name="Percent.00 3 3 3 2 2" xfId="28100"/>
    <cellStyle name="Percent.00 3 3 3 2 2 2" xfId="51174"/>
    <cellStyle name="Percent.00 3 3 3 2 3" xfId="42105"/>
    <cellStyle name="Percent.00 3 3 3 3" xfId="11424"/>
    <cellStyle name="Percent.00 3 3 3 3 2" xfId="50354"/>
    <cellStyle name="Percent.00 3 3 3 4" xfId="32911"/>
    <cellStyle name="Percent.00 3 3 4" xfId="1733"/>
    <cellStyle name="Percent.00 3 3 4 2" xfId="18870"/>
    <cellStyle name="Percent.00 3 3 4 2 2" xfId="42571"/>
    <cellStyle name="Percent.00 3 3 4 3" xfId="11890"/>
    <cellStyle name="Percent.00 3 3 4 4" xfId="33377"/>
    <cellStyle name="Percent.00 3 3 5" xfId="1160"/>
    <cellStyle name="Percent.00 3 3 5 2" xfId="18297"/>
    <cellStyle name="Percent.00 3 3 5 2 2" xfId="41998"/>
    <cellStyle name="Percent.00 3 3 5 3" xfId="11318"/>
    <cellStyle name="Percent.00 3 3 5 4" xfId="32804"/>
    <cellStyle name="Percent.00 3 3 6" xfId="5427"/>
    <cellStyle name="Percent.00 3 3 6 2" xfId="21559"/>
    <cellStyle name="Percent.00 3 3 6 2 2" xfId="45260"/>
    <cellStyle name="Percent.00 3 3 6 3" xfId="14632"/>
    <cellStyle name="Percent.00 3 3 6 4" xfId="36926"/>
    <cellStyle name="Percent.00 3 3 7" xfId="10097"/>
    <cellStyle name="Percent.00 3 3 7 2" xfId="26229"/>
    <cellStyle name="Percent.00 3 3 7 2 2" xfId="49930"/>
    <cellStyle name="Percent.00 3 3 7 3" xfId="41596"/>
    <cellStyle name="Percent.00 3 3 8" xfId="31880"/>
    <cellStyle name="Percent.00 3 4" xfId="231"/>
    <cellStyle name="Percent.00 3 4 2" xfId="2314"/>
    <cellStyle name="Percent.00 3 4 2 2" xfId="4186"/>
    <cellStyle name="Percent.00 3 4 2 2 2" xfId="20318"/>
    <cellStyle name="Percent.00 3 4 2 2 2 2" xfId="44019"/>
    <cellStyle name="Percent.00 3 4 2 2 3" xfId="13403"/>
    <cellStyle name="Percent.00 3 4 2 2 4" xfId="35685"/>
    <cellStyle name="Percent.00 3 4 2 3" xfId="6078"/>
    <cellStyle name="Percent.00 3 4 2 3 2" xfId="22210"/>
    <cellStyle name="Percent.00 3 4 2 3 2 2" xfId="45911"/>
    <cellStyle name="Percent.00 3 4 2 3 3" xfId="15253"/>
    <cellStyle name="Percent.00 3 4 2 3 4" xfId="37577"/>
    <cellStyle name="Percent.00 3 4 2 4" xfId="7944"/>
    <cellStyle name="Percent.00 3 4 2 4 2" xfId="24076"/>
    <cellStyle name="Percent.00 3 4 2 4 2 2" xfId="47777"/>
    <cellStyle name="Percent.00 3 4 2 4 3" xfId="16978"/>
    <cellStyle name="Percent.00 3 4 2 4 4" xfId="39443"/>
    <cellStyle name="Percent.00 3 4 2 5" xfId="9536"/>
    <cellStyle name="Percent.00 3 4 2 5 2" xfId="25668"/>
    <cellStyle name="Percent.00 3 4 2 5 2 2" xfId="49369"/>
    <cellStyle name="Percent.00 3 4 2 5 3" xfId="41035"/>
    <cellStyle name="Percent.00 3 4 2 6" xfId="33881"/>
    <cellStyle name="Percent.00 3 4 3" xfId="1312"/>
    <cellStyle name="Percent.00 3 4 3 2" xfId="18449"/>
    <cellStyle name="Percent.00 3 4 3 2 2" xfId="28135"/>
    <cellStyle name="Percent.00 3 4 3 2 2 2" xfId="51209"/>
    <cellStyle name="Percent.00 3 4 3 2 3" xfId="42150"/>
    <cellStyle name="Percent.00 3 4 3 3" xfId="11469"/>
    <cellStyle name="Percent.00 3 4 3 3 2" xfId="50389"/>
    <cellStyle name="Percent.00 3 4 3 4" xfId="32956"/>
    <cellStyle name="Percent.00 3 4 4" xfId="3173"/>
    <cellStyle name="Percent.00 3 4 4 2" xfId="19305"/>
    <cellStyle name="Percent.00 3 4 4 2 2" xfId="43006"/>
    <cellStyle name="Percent.00 3 4 4 3" xfId="12396"/>
    <cellStyle name="Percent.00 3 4 4 4" xfId="34672"/>
    <cellStyle name="Percent.00 3 4 5" xfId="5043"/>
    <cellStyle name="Percent.00 3 4 5 2" xfId="21175"/>
    <cellStyle name="Percent.00 3 4 5 2 2" xfId="44876"/>
    <cellStyle name="Percent.00 3 4 5 3" xfId="14256"/>
    <cellStyle name="Percent.00 3 4 5 4" xfId="36542"/>
    <cellStyle name="Percent.00 3 4 6" xfId="5375"/>
    <cellStyle name="Percent.00 3 4 6 2" xfId="21507"/>
    <cellStyle name="Percent.00 3 4 6 2 2" xfId="45208"/>
    <cellStyle name="Percent.00 3 4 6 3" xfId="14586"/>
    <cellStyle name="Percent.00 3 4 6 4" xfId="36874"/>
    <cellStyle name="Percent.00 3 4 7" xfId="9343"/>
    <cellStyle name="Percent.00 3 4 7 2" xfId="25475"/>
    <cellStyle name="Percent.00 3 4 7 2 2" xfId="49176"/>
    <cellStyle name="Percent.00 3 4 7 3" xfId="40842"/>
    <cellStyle name="Percent.00 3 4 8" xfId="31915"/>
    <cellStyle name="Percent.00 3 5" xfId="282"/>
    <cellStyle name="Percent.00 3 5 2" xfId="2365"/>
    <cellStyle name="Percent.00 3 5 2 2" xfId="4237"/>
    <cellStyle name="Percent.00 3 5 2 2 2" xfId="20369"/>
    <cellStyle name="Percent.00 3 5 2 2 2 2" xfId="44070"/>
    <cellStyle name="Percent.00 3 5 2 2 3" xfId="13454"/>
    <cellStyle name="Percent.00 3 5 2 2 4" xfId="35736"/>
    <cellStyle name="Percent.00 3 5 2 3" xfId="6129"/>
    <cellStyle name="Percent.00 3 5 2 3 2" xfId="22261"/>
    <cellStyle name="Percent.00 3 5 2 3 2 2" xfId="45962"/>
    <cellStyle name="Percent.00 3 5 2 3 3" xfId="15304"/>
    <cellStyle name="Percent.00 3 5 2 3 4" xfId="37628"/>
    <cellStyle name="Percent.00 3 5 2 4" xfId="7995"/>
    <cellStyle name="Percent.00 3 5 2 4 2" xfId="24127"/>
    <cellStyle name="Percent.00 3 5 2 4 2 2" xfId="47828"/>
    <cellStyle name="Percent.00 3 5 2 4 3" xfId="17029"/>
    <cellStyle name="Percent.00 3 5 2 4 4" xfId="39494"/>
    <cellStyle name="Percent.00 3 5 2 5" xfId="9229"/>
    <cellStyle name="Percent.00 3 5 2 5 2" xfId="25361"/>
    <cellStyle name="Percent.00 3 5 2 5 2 2" xfId="49062"/>
    <cellStyle name="Percent.00 3 5 2 5 3" xfId="40728"/>
    <cellStyle name="Percent.00 3 5 2 6" xfId="33932"/>
    <cellStyle name="Percent.00 3 5 3" xfId="1363"/>
    <cellStyle name="Percent.00 3 5 3 2" xfId="18500"/>
    <cellStyle name="Percent.00 3 5 3 2 2" xfId="28186"/>
    <cellStyle name="Percent.00 3 5 3 2 2 2" xfId="51260"/>
    <cellStyle name="Percent.00 3 5 3 2 3" xfId="42201"/>
    <cellStyle name="Percent.00 3 5 3 3" xfId="11520"/>
    <cellStyle name="Percent.00 3 5 3 3 2" xfId="50440"/>
    <cellStyle name="Percent.00 3 5 3 4" xfId="33007"/>
    <cellStyle name="Percent.00 3 5 4" xfId="3224"/>
    <cellStyle name="Percent.00 3 5 4 2" xfId="19356"/>
    <cellStyle name="Percent.00 3 5 4 2 2" xfId="43057"/>
    <cellStyle name="Percent.00 3 5 4 3" xfId="12447"/>
    <cellStyle name="Percent.00 3 5 4 4" xfId="34723"/>
    <cellStyle name="Percent.00 3 5 5" xfId="5094"/>
    <cellStyle name="Percent.00 3 5 5 2" xfId="21226"/>
    <cellStyle name="Percent.00 3 5 5 2 2" xfId="44927"/>
    <cellStyle name="Percent.00 3 5 5 3" xfId="14307"/>
    <cellStyle name="Percent.00 3 5 5 4" xfId="36593"/>
    <cellStyle name="Percent.00 3 5 6" xfId="6956"/>
    <cellStyle name="Percent.00 3 5 6 2" xfId="23088"/>
    <cellStyle name="Percent.00 3 5 6 2 2" xfId="46789"/>
    <cellStyle name="Percent.00 3 5 6 3" xfId="16095"/>
    <cellStyle name="Percent.00 3 5 6 4" xfId="38455"/>
    <cellStyle name="Percent.00 3 5 7" xfId="10237"/>
    <cellStyle name="Percent.00 3 5 7 2" xfId="26369"/>
    <cellStyle name="Percent.00 3 5 7 2 2" xfId="50070"/>
    <cellStyle name="Percent.00 3 5 7 3" xfId="41736"/>
    <cellStyle name="Percent.00 3 5 8" xfId="31966"/>
    <cellStyle name="Percent.00 3 6" xfId="304"/>
    <cellStyle name="Percent.00 3 6 2" xfId="2387"/>
    <cellStyle name="Percent.00 3 6 2 2" xfId="4259"/>
    <cellStyle name="Percent.00 3 6 2 2 2" xfId="20391"/>
    <cellStyle name="Percent.00 3 6 2 2 2 2" xfId="44092"/>
    <cellStyle name="Percent.00 3 6 2 2 3" xfId="13476"/>
    <cellStyle name="Percent.00 3 6 2 2 4" xfId="35758"/>
    <cellStyle name="Percent.00 3 6 2 3" xfId="6151"/>
    <cellStyle name="Percent.00 3 6 2 3 2" xfId="22283"/>
    <cellStyle name="Percent.00 3 6 2 3 2 2" xfId="45984"/>
    <cellStyle name="Percent.00 3 6 2 3 3" xfId="15326"/>
    <cellStyle name="Percent.00 3 6 2 3 4" xfId="37650"/>
    <cellStyle name="Percent.00 3 6 2 4" xfId="8017"/>
    <cellStyle name="Percent.00 3 6 2 4 2" xfId="24149"/>
    <cellStyle name="Percent.00 3 6 2 4 2 2" xfId="47850"/>
    <cellStyle name="Percent.00 3 6 2 4 3" xfId="17051"/>
    <cellStyle name="Percent.00 3 6 2 4 4" xfId="39516"/>
    <cellStyle name="Percent.00 3 6 2 5" xfId="9069"/>
    <cellStyle name="Percent.00 3 6 2 5 2" xfId="25201"/>
    <cellStyle name="Percent.00 3 6 2 5 2 2" xfId="48902"/>
    <cellStyle name="Percent.00 3 6 2 5 3" xfId="40568"/>
    <cellStyle name="Percent.00 3 6 2 6" xfId="33954"/>
    <cellStyle name="Percent.00 3 6 3" xfId="1385"/>
    <cellStyle name="Percent.00 3 6 3 2" xfId="18522"/>
    <cellStyle name="Percent.00 3 6 3 2 2" xfId="28208"/>
    <cellStyle name="Percent.00 3 6 3 2 2 2" xfId="51282"/>
    <cellStyle name="Percent.00 3 6 3 2 3" xfId="42223"/>
    <cellStyle name="Percent.00 3 6 3 3" xfId="11542"/>
    <cellStyle name="Percent.00 3 6 3 3 2" xfId="50462"/>
    <cellStyle name="Percent.00 3 6 3 4" xfId="33029"/>
    <cellStyle name="Percent.00 3 6 4" xfId="3246"/>
    <cellStyle name="Percent.00 3 6 4 2" xfId="19378"/>
    <cellStyle name="Percent.00 3 6 4 2 2" xfId="43079"/>
    <cellStyle name="Percent.00 3 6 4 3" xfId="12469"/>
    <cellStyle name="Percent.00 3 6 4 4" xfId="34745"/>
    <cellStyle name="Percent.00 3 6 5" xfId="5116"/>
    <cellStyle name="Percent.00 3 6 5 2" xfId="21248"/>
    <cellStyle name="Percent.00 3 6 5 2 2" xfId="44949"/>
    <cellStyle name="Percent.00 3 6 5 3" xfId="14329"/>
    <cellStyle name="Percent.00 3 6 5 4" xfId="36615"/>
    <cellStyle name="Percent.00 3 6 6" xfId="6978"/>
    <cellStyle name="Percent.00 3 6 6 2" xfId="23110"/>
    <cellStyle name="Percent.00 3 6 6 2 2" xfId="46811"/>
    <cellStyle name="Percent.00 3 6 6 3" xfId="16117"/>
    <cellStyle name="Percent.00 3 6 6 4" xfId="38477"/>
    <cellStyle name="Percent.00 3 6 7" xfId="10122"/>
    <cellStyle name="Percent.00 3 6 7 2" xfId="26254"/>
    <cellStyle name="Percent.00 3 6 7 2 2" xfId="49955"/>
    <cellStyle name="Percent.00 3 6 7 3" xfId="41621"/>
    <cellStyle name="Percent.00 3 6 8" xfId="31988"/>
    <cellStyle name="Percent.00 3 7" xfId="335"/>
    <cellStyle name="Percent.00 3 7 2" xfId="2418"/>
    <cellStyle name="Percent.00 3 7 2 2" xfId="4290"/>
    <cellStyle name="Percent.00 3 7 2 2 2" xfId="20422"/>
    <cellStyle name="Percent.00 3 7 2 2 2 2" xfId="44123"/>
    <cellStyle name="Percent.00 3 7 2 2 3" xfId="13507"/>
    <cellStyle name="Percent.00 3 7 2 2 4" xfId="35789"/>
    <cellStyle name="Percent.00 3 7 2 3" xfId="6182"/>
    <cellStyle name="Percent.00 3 7 2 3 2" xfId="22314"/>
    <cellStyle name="Percent.00 3 7 2 3 2 2" xfId="46015"/>
    <cellStyle name="Percent.00 3 7 2 3 3" xfId="15357"/>
    <cellStyle name="Percent.00 3 7 2 3 4" xfId="37681"/>
    <cellStyle name="Percent.00 3 7 2 4" xfId="8048"/>
    <cellStyle name="Percent.00 3 7 2 4 2" xfId="24180"/>
    <cellStyle name="Percent.00 3 7 2 4 2 2" xfId="47881"/>
    <cellStyle name="Percent.00 3 7 2 4 3" xfId="17082"/>
    <cellStyle name="Percent.00 3 7 2 4 4" xfId="39547"/>
    <cellStyle name="Percent.00 3 7 2 5" xfId="9159"/>
    <cellStyle name="Percent.00 3 7 2 5 2" xfId="25291"/>
    <cellStyle name="Percent.00 3 7 2 5 2 2" xfId="48992"/>
    <cellStyle name="Percent.00 3 7 2 5 3" xfId="40658"/>
    <cellStyle name="Percent.00 3 7 2 6" xfId="33985"/>
    <cellStyle name="Percent.00 3 7 3" xfId="1416"/>
    <cellStyle name="Percent.00 3 7 3 2" xfId="18553"/>
    <cellStyle name="Percent.00 3 7 3 2 2" xfId="28239"/>
    <cellStyle name="Percent.00 3 7 3 2 2 2" xfId="51313"/>
    <cellStyle name="Percent.00 3 7 3 2 3" xfId="42254"/>
    <cellStyle name="Percent.00 3 7 3 3" xfId="11573"/>
    <cellStyle name="Percent.00 3 7 3 3 2" xfId="50493"/>
    <cellStyle name="Percent.00 3 7 3 4" xfId="33060"/>
    <cellStyle name="Percent.00 3 7 4" xfId="3277"/>
    <cellStyle name="Percent.00 3 7 4 2" xfId="19409"/>
    <cellStyle name="Percent.00 3 7 4 2 2" xfId="43110"/>
    <cellStyle name="Percent.00 3 7 4 3" xfId="12500"/>
    <cellStyle name="Percent.00 3 7 4 4" xfId="34776"/>
    <cellStyle name="Percent.00 3 7 5" xfId="5147"/>
    <cellStyle name="Percent.00 3 7 5 2" xfId="21279"/>
    <cellStyle name="Percent.00 3 7 5 2 2" xfId="44980"/>
    <cellStyle name="Percent.00 3 7 5 3" xfId="14360"/>
    <cellStyle name="Percent.00 3 7 5 4" xfId="36646"/>
    <cellStyle name="Percent.00 3 7 6" xfId="7009"/>
    <cellStyle name="Percent.00 3 7 6 2" xfId="23141"/>
    <cellStyle name="Percent.00 3 7 6 2 2" xfId="46842"/>
    <cellStyle name="Percent.00 3 7 6 3" xfId="16148"/>
    <cellStyle name="Percent.00 3 7 6 4" xfId="38508"/>
    <cellStyle name="Percent.00 3 7 7" xfId="8907"/>
    <cellStyle name="Percent.00 3 7 7 2" xfId="25039"/>
    <cellStyle name="Percent.00 3 7 7 2 2" xfId="48740"/>
    <cellStyle name="Percent.00 3 7 7 3" xfId="40406"/>
    <cellStyle name="Percent.00 3 7 8" xfId="32019"/>
    <cellStyle name="Percent.00 3 8" xfId="358"/>
    <cellStyle name="Percent.00 3 8 2" xfId="2441"/>
    <cellStyle name="Percent.00 3 8 2 2" xfId="4313"/>
    <cellStyle name="Percent.00 3 8 2 2 2" xfId="20445"/>
    <cellStyle name="Percent.00 3 8 2 2 2 2" xfId="44146"/>
    <cellStyle name="Percent.00 3 8 2 2 3" xfId="13530"/>
    <cellStyle name="Percent.00 3 8 2 2 4" xfId="35812"/>
    <cellStyle name="Percent.00 3 8 2 3" xfId="6205"/>
    <cellStyle name="Percent.00 3 8 2 3 2" xfId="22337"/>
    <cellStyle name="Percent.00 3 8 2 3 2 2" xfId="46038"/>
    <cellStyle name="Percent.00 3 8 2 3 3" xfId="15380"/>
    <cellStyle name="Percent.00 3 8 2 3 4" xfId="37704"/>
    <cellStyle name="Percent.00 3 8 2 4" xfId="8071"/>
    <cellStyle name="Percent.00 3 8 2 4 2" xfId="24203"/>
    <cellStyle name="Percent.00 3 8 2 4 2 2" xfId="47904"/>
    <cellStyle name="Percent.00 3 8 2 4 3" xfId="17105"/>
    <cellStyle name="Percent.00 3 8 2 4 4" xfId="39570"/>
    <cellStyle name="Percent.00 3 8 2 5" xfId="7781"/>
    <cellStyle name="Percent.00 3 8 2 5 2" xfId="23913"/>
    <cellStyle name="Percent.00 3 8 2 5 2 2" xfId="47614"/>
    <cellStyle name="Percent.00 3 8 2 5 3" xfId="39280"/>
    <cellStyle name="Percent.00 3 8 2 6" xfId="34008"/>
    <cellStyle name="Percent.00 3 8 3" xfId="1439"/>
    <cellStyle name="Percent.00 3 8 3 2" xfId="18576"/>
    <cellStyle name="Percent.00 3 8 3 2 2" xfId="28262"/>
    <cellStyle name="Percent.00 3 8 3 2 2 2" xfId="51336"/>
    <cellStyle name="Percent.00 3 8 3 2 3" xfId="42277"/>
    <cellStyle name="Percent.00 3 8 3 3" xfId="11596"/>
    <cellStyle name="Percent.00 3 8 3 3 2" xfId="50516"/>
    <cellStyle name="Percent.00 3 8 3 4" xfId="33083"/>
    <cellStyle name="Percent.00 3 8 4" xfId="3300"/>
    <cellStyle name="Percent.00 3 8 4 2" xfId="19432"/>
    <cellStyle name="Percent.00 3 8 4 2 2" xfId="43133"/>
    <cellStyle name="Percent.00 3 8 4 3" xfId="12523"/>
    <cellStyle name="Percent.00 3 8 4 4" xfId="34799"/>
    <cellStyle name="Percent.00 3 8 5" xfId="5170"/>
    <cellStyle name="Percent.00 3 8 5 2" xfId="21302"/>
    <cellStyle name="Percent.00 3 8 5 2 2" xfId="45003"/>
    <cellStyle name="Percent.00 3 8 5 3" xfId="14383"/>
    <cellStyle name="Percent.00 3 8 5 4" xfId="36669"/>
    <cellStyle name="Percent.00 3 8 6" xfId="7032"/>
    <cellStyle name="Percent.00 3 8 6 2" xfId="23164"/>
    <cellStyle name="Percent.00 3 8 6 2 2" xfId="46865"/>
    <cellStyle name="Percent.00 3 8 6 3" xfId="16171"/>
    <cellStyle name="Percent.00 3 8 6 4" xfId="38531"/>
    <cellStyle name="Percent.00 3 8 7" xfId="10165"/>
    <cellStyle name="Percent.00 3 8 7 2" xfId="26297"/>
    <cellStyle name="Percent.00 3 8 7 2 2" xfId="49998"/>
    <cellStyle name="Percent.00 3 8 7 3" xfId="41664"/>
    <cellStyle name="Percent.00 3 8 8" xfId="32042"/>
    <cellStyle name="Percent.00 3 9" xfId="210"/>
    <cellStyle name="Percent.00 3 9 2" xfId="2301"/>
    <cellStyle name="Percent.00 3 9 2 2" xfId="4173"/>
    <cellStyle name="Percent.00 3 9 2 2 2" xfId="20305"/>
    <cellStyle name="Percent.00 3 9 2 2 2 2" xfId="44006"/>
    <cellStyle name="Percent.00 3 9 2 2 3" xfId="13390"/>
    <cellStyle name="Percent.00 3 9 2 2 4" xfId="35672"/>
    <cellStyle name="Percent.00 3 9 2 3" xfId="6065"/>
    <cellStyle name="Percent.00 3 9 2 3 2" xfId="22197"/>
    <cellStyle name="Percent.00 3 9 2 3 2 2" xfId="45898"/>
    <cellStyle name="Percent.00 3 9 2 3 3" xfId="15240"/>
    <cellStyle name="Percent.00 3 9 2 3 4" xfId="37564"/>
    <cellStyle name="Percent.00 3 9 2 4" xfId="7931"/>
    <cellStyle name="Percent.00 3 9 2 4 2" xfId="24063"/>
    <cellStyle name="Percent.00 3 9 2 4 2 2" xfId="47764"/>
    <cellStyle name="Percent.00 3 9 2 4 3" xfId="16965"/>
    <cellStyle name="Percent.00 3 9 2 4 4" xfId="39430"/>
    <cellStyle name="Percent.00 3 9 2 5" xfId="9555"/>
    <cellStyle name="Percent.00 3 9 2 5 2" xfId="25687"/>
    <cellStyle name="Percent.00 3 9 2 5 2 2" xfId="49388"/>
    <cellStyle name="Percent.00 3 9 2 5 3" xfId="41054"/>
    <cellStyle name="Percent.00 3 9 2 6" xfId="33868"/>
    <cellStyle name="Percent.00 3 9 3" xfId="1295"/>
    <cellStyle name="Percent.00 3 9 3 2" xfId="18432"/>
    <cellStyle name="Percent.00 3 9 3 2 2" xfId="28122"/>
    <cellStyle name="Percent.00 3 9 3 2 2 2" xfId="51196"/>
    <cellStyle name="Percent.00 3 9 3 2 3" xfId="42133"/>
    <cellStyle name="Percent.00 3 9 3 3" xfId="11452"/>
    <cellStyle name="Percent.00 3 9 3 3 2" xfId="50376"/>
    <cellStyle name="Percent.00 3 9 3 4" xfId="32939"/>
    <cellStyle name="Percent.00 3 9 4" xfId="2068"/>
    <cellStyle name="Percent.00 3 9 4 2" xfId="19205"/>
    <cellStyle name="Percent.00 3 9 4 2 2" xfId="42906"/>
    <cellStyle name="Percent.00 3 9 4 3" xfId="12225"/>
    <cellStyle name="Percent.00 3 9 4 4" xfId="33712"/>
    <cellStyle name="Percent.00 3 9 5" xfId="5022"/>
    <cellStyle name="Percent.00 3 9 5 2" xfId="21154"/>
    <cellStyle name="Percent.00 3 9 5 2 2" xfId="44855"/>
    <cellStyle name="Percent.00 3 9 5 3" xfId="14235"/>
    <cellStyle name="Percent.00 3 9 5 4" xfId="36521"/>
    <cellStyle name="Percent.00 3 9 6" xfId="5424"/>
    <cellStyle name="Percent.00 3 9 6 2" xfId="21556"/>
    <cellStyle name="Percent.00 3 9 6 2 2" xfId="45257"/>
    <cellStyle name="Percent.00 3 9 6 3" xfId="14629"/>
    <cellStyle name="Percent.00 3 9 6 4" xfId="36923"/>
    <cellStyle name="Percent.00 3 9 7" xfId="8896"/>
    <cellStyle name="Percent.00 3 9 7 2" xfId="25028"/>
    <cellStyle name="Percent.00 3 9 7 2 2" xfId="48729"/>
    <cellStyle name="Percent.00 3 9 7 3" xfId="40395"/>
    <cellStyle name="Percent.00 3 9 8" xfId="31902"/>
    <cellStyle name="Percent.00 4" xfId="93"/>
    <cellStyle name="Percent.00 4 10" xfId="293"/>
    <cellStyle name="Percent.00 4 10 2" xfId="2376"/>
    <cellStyle name="Percent.00 4 10 2 2" xfId="4248"/>
    <cellStyle name="Percent.00 4 10 2 2 2" xfId="20380"/>
    <cellStyle name="Percent.00 4 10 2 2 2 2" xfId="44081"/>
    <cellStyle name="Percent.00 4 10 2 2 3" xfId="13465"/>
    <cellStyle name="Percent.00 4 10 2 2 4" xfId="35747"/>
    <cellStyle name="Percent.00 4 10 2 3" xfId="6140"/>
    <cellStyle name="Percent.00 4 10 2 3 2" xfId="22272"/>
    <cellStyle name="Percent.00 4 10 2 3 2 2" xfId="45973"/>
    <cellStyle name="Percent.00 4 10 2 3 3" xfId="15315"/>
    <cellStyle name="Percent.00 4 10 2 3 4" xfId="37639"/>
    <cellStyle name="Percent.00 4 10 2 4" xfId="8006"/>
    <cellStyle name="Percent.00 4 10 2 4 2" xfId="24138"/>
    <cellStyle name="Percent.00 4 10 2 4 2 2" xfId="47839"/>
    <cellStyle name="Percent.00 4 10 2 4 3" xfId="17040"/>
    <cellStyle name="Percent.00 4 10 2 4 4" xfId="39505"/>
    <cellStyle name="Percent.00 4 10 2 5" xfId="9002"/>
    <cellStyle name="Percent.00 4 10 2 5 2" xfId="25134"/>
    <cellStyle name="Percent.00 4 10 2 5 2 2" xfId="48835"/>
    <cellStyle name="Percent.00 4 10 2 5 3" xfId="40501"/>
    <cellStyle name="Percent.00 4 10 2 6" xfId="33943"/>
    <cellStyle name="Percent.00 4 10 3" xfId="1374"/>
    <cellStyle name="Percent.00 4 10 3 2" xfId="18511"/>
    <cellStyle name="Percent.00 4 10 3 2 2" xfId="28197"/>
    <cellStyle name="Percent.00 4 10 3 2 2 2" xfId="51271"/>
    <cellStyle name="Percent.00 4 10 3 2 3" xfId="42212"/>
    <cellStyle name="Percent.00 4 10 3 3" xfId="11531"/>
    <cellStyle name="Percent.00 4 10 3 3 2" xfId="50451"/>
    <cellStyle name="Percent.00 4 10 3 4" xfId="33018"/>
    <cellStyle name="Percent.00 4 10 4" xfId="3235"/>
    <cellStyle name="Percent.00 4 10 4 2" xfId="19367"/>
    <cellStyle name="Percent.00 4 10 4 2 2" xfId="43068"/>
    <cellStyle name="Percent.00 4 10 4 3" xfId="12458"/>
    <cellStyle name="Percent.00 4 10 4 4" xfId="34734"/>
    <cellStyle name="Percent.00 4 10 5" xfId="5105"/>
    <cellStyle name="Percent.00 4 10 5 2" xfId="21237"/>
    <cellStyle name="Percent.00 4 10 5 2 2" xfId="44938"/>
    <cellStyle name="Percent.00 4 10 5 3" xfId="14318"/>
    <cellStyle name="Percent.00 4 10 5 4" xfId="36604"/>
    <cellStyle name="Percent.00 4 10 6" xfId="6967"/>
    <cellStyle name="Percent.00 4 10 6 2" xfId="23099"/>
    <cellStyle name="Percent.00 4 10 6 2 2" xfId="46800"/>
    <cellStyle name="Percent.00 4 10 6 3" xfId="16106"/>
    <cellStyle name="Percent.00 4 10 6 4" xfId="38466"/>
    <cellStyle name="Percent.00 4 10 7" xfId="9196"/>
    <cellStyle name="Percent.00 4 10 7 2" xfId="25328"/>
    <cellStyle name="Percent.00 4 10 7 2 2" xfId="49029"/>
    <cellStyle name="Percent.00 4 10 7 3" xfId="40695"/>
    <cellStyle name="Percent.00 4 10 8" xfId="31977"/>
    <cellStyle name="Percent.00 4 11" xfId="379"/>
    <cellStyle name="Percent.00 4 11 2" xfId="2462"/>
    <cellStyle name="Percent.00 4 11 2 2" xfId="4334"/>
    <cellStyle name="Percent.00 4 11 2 2 2" xfId="20466"/>
    <cellStyle name="Percent.00 4 11 2 2 2 2" xfId="44167"/>
    <cellStyle name="Percent.00 4 11 2 2 3" xfId="13551"/>
    <cellStyle name="Percent.00 4 11 2 2 4" xfId="35833"/>
    <cellStyle name="Percent.00 4 11 2 3" xfId="6226"/>
    <cellStyle name="Percent.00 4 11 2 3 2" xfId="22358"/>
    <cellStyle name="Percent.00 4 11 2 3 2 2" xfId="46059"/>
    <cellStyle name="Percent.00 4 11 2 3 3" xfId="15401"/>
    <cellStyle name="Percent.00 4 11 2 3 4" xfId="37725"/>
    <cellStyle name="Percent.00 4 11 2 4" xfId="8092"/>
    <cellStyle name="Percent.00 4 11 2 4 2" xfId="24224"/>
    <cellStyle name="Percent.00 4 11 2 4 2 2" xfId="47925"/>
    <cellStyle name="Percent.00 4 11 2 4 3" xfId="17126"/>
    <cellStyle name="Percent.00 4 11 2 4 4" xfId="39591"/>
    <cellStyle name="Percent.00 4 11 2 5" xfId="8762"/>
    <cellStyle name="Percent.00 4 11 2 5 2" xfId="24894"/>
    <cellStyle name="Percent.00 4 11 2 5 2 2" xfId="48595"/>
    <cellStyle name="Percent.00 4 11 2 5 3" xfId="40261"/>
    <cellStyle name="Percent.00 4 11 2 6" xfId="34029"/>
    <cellStyle name="Percent.00 4 11 3" xfId="1460"/>
    <cellStyle name="Percent.00 4 11 3 2" xfId="18597"/>
    <cellStyle name="Percent.00 4 11 3 2 2" xfId="28283"/>
    <cellStyle name="Percent.00 4 11 3 2 2 2" xfId="51357"/>
    <cellStyle name="Percent.00 4 11 3 2 3" xfId="42298"/>
    <cellStyle name="Percent.00 4 11 3 3" xfId="11617"/>
    <cellStyle name="Percent.00 4 11 3 3 2" xfId="50537"/>
    <cellStyle name="Percent.00 4 11 3 4" xfId="33104"/>
    <cellStyle name="Percent.00 4 11 4" xfId="3321"/>
    <cellStyle name="Percent.00 4 11 4 2" xfId="19453"/>
    <cellStyle name="Percent.00 4 11 4 2 2" xfId="43154"/>
    <cellStyle name="Percent.00 4 11 4 3" xfId="12544"/>
    <cellStyle name="Percent.00 4 11 4 4" xfId="34820"/>
    <cellStyle name="Percent.00 4 11 5" xfId="5191"/>
    <cellStyle name="Percent.00 4 11 5 2" xfId="21323"/>
    <cellStyle name="Percent.00 4 11 5 2 2" xfId="45024"/>
    <cellStyle name="Percent.00 4 11 5 3" xfId="14404"/>
    <cellStyle name="Percent.00 4 11 5 4" xfId="36690"/>
    <cellStyle name="Percent.00 4 11 6" xfId="7053"/>
    <cellStyle name="Percent.00 4 11 6 2" xfId="23185"/>
    <cellStyle name="Percent.00 4 11 6 2 2" xfId="46886"/>
    <cellStyle name="Percent.00 4 11 6 3" xfId="16192"/>
    <cellStyle name="Percent.00 4 11 6 4" xfId="38552"/>
    <cellStyle name="Percent.00 4 11 7" xfId="9071"/>
    <cellStyle name="Percent.00 4 11 7 2" xfId="25203"/>
    <cellStyle name="Percent.00 4 11 7 2 2" xfId="48904"/>
    <cellStyle name="Percent.00 4 11 7 3" xfId="40570"/>
    <cellStyle name="Percent.00 4 11 8" xfId="32063"/>
    <cellStyle name="Percent.00 4 12" xfId="351"/>
    <cellStyle name="Percent.00 4 12 2" xfId="2434"/>
    <cellStyle name="Percent.00 4 12 2 2" xfId="4306"/>
    <cellStyle name="Percent.00 4 12 2 2 2" xfId="20438"/>
    <cellStyle name="Percent.00 4 12 2 2 2 2" xfId="44139"/>
    <cellStyle name="Percent.00 4 12 2 2 3" xfId="13523"/>
    <cellStyle name="Percent.00 4 12 2 2 4" xfId="35805"/>
    <cellStyle name="Percent.00 4 12 2 3" xfId="6198"/>
    <cellStyle name="Percent.00 4 12 2 3 2" xfId="22330"/>
    <cellStyle name="Percent.00 4 12 2 3 2 2" xfId="46031"/>
    <cellStyle name="Percent.00 4 12 2 3 3" xfId="15373"/>
    <cellStyle name="Percent.00 4 12 2 3 4" xfId="37697"/>
    <cellStyle name="Percent.00 4 12 2 4" xfId="8064"/>
    <cellStyle name="Percent.00 4 12 2 4 2" xfId="24196"/>
    <cellStyle name="Percent.00 4 12 2 4 2 2" xfId="47897"/>
    <cellStyle name="Percent.00 4 12 2 4 3" xfId="17098"/>
    <cellStyle name="Percent.00 4 12 2 4 4" xfId="39563"/>
    <cellStyle name="Percent.00 4 12 2 5" xfId="8784"/>
    <cellStyle name="Percent.00 4 12 2 5 2" xfId="24916"/>
    <cellStyle name="Percent.00 4 12 2 5 2 2" xfId="48617"/>
    <cellStyle name="Percent.00 4 12 2 5 3" xfId="40283"/>
    <cellStyle name="Percent.00 4 12 2 6" xfId="34001"/>
    <cellStyle name="Percent.00 4 12 3" xfId="1432"/>
    <cellStyle name="Percent.00 4 12 3 2" xfId="18569"/>
    <cellStyle name="Percent.00 4 12 3 2 2" xfId="28255"/>
    <cellStyle name="Percent.00 4 12 3 2 2 2" xfId="51329"/>
    <cellStyle name="Percent.00 4 12 3 2 3" xfId="42270"/>
    <cellStyle name="Percent.00 4 12 3 3" xfId="11589"/>
    <cellStyle name="Percent.00 4 12 3 3 2" xfId="50509"/>
    <cellStyle name="Percent.00 4 12 3 4" xfId="33076"/>
    <cellStyle name="Percent.00 4 12 4" xfId="3293"/>
    <cellStyle name="Percent.00 4 12 4 2" xfId="19425"/>
    <cellStyle name="Percent.00 4 12 4 2 2" xfId="43126"/>
    <cellStyle name="Percent.00 4 12 4 3" xfId="12516"/>
    <cellStyle name="Percent.00 4 12 4 4" xfId="34792"/>
    <cellStyle name="Percent.00 4 12 5" xfId="5163"/>
    <cellStyle name="Percent.00 4 12 5 2" xfId="21295"/>
    <cellStyle name="Percent.00 4 12 5 2 2" xfId="44996"/>
    <cellStyle name="Percent.00 4 12 5 3" xfId="14376"/>
    <cellStyle name="Percent.00 4 12 5 4" xfId="36662"/>
    <cellStyle name="Percent.00 4 12 6" xfId="7025"/>
    <cellStyle name="Percent.00 4 12 6 2" xfId="23157"/>
    <cellStyle name="Percent.00 4 12 6 2 2" xfId="46858"/>
    <cellStyle name="Percent.00 4 12 6 3" xfId="16164"/>
    <cellStyle name="Percent.00 4 12 6 4" xfId="38524"/>
    <cellStyle name="Percent.00 4 12 7" xfId="9583"/>
    <cellStyle name="Percent.00 4 12 7 2" xfId="25715"/>
    <cellStyle name="Percent.00 4 12 7 2 2" xfId="49416"/>
    <cellStyle name="Percent.00 4 12 7 3" xfId="41082"/>
    <cellStyle name="Percent.00 4 12 8" xfId="32035"/>
    <cellStyle name="Percent.00 4 13" xfId="482"/>
    <cellStyle name="Percent.00 4 13 2" xfId="2563"/>
    <cellStyle name="Percent.00 4 13 2 2" xfId="4435"/>
    <cellStyle name="Percent.00 4 13 2 2 2" xfId="20567"/>
    <cellStyle name="Percent.00 4 13 2 2 2 2" xfId="44268"/>
    <cellStyle name="Percent.00 4 13 2 2 3" xfId="13652"/>
    <cellStyle name="Percent.00 4 13 2 2 4" xfId="35934"/>
    <cellStyle name="Percent.00 4 13 2 3" xfId="6327"/>
    <cellStyle name="Percent.00 4 13 2 3 2" xfId="22459"/>
    <cellStyle name="Percent.00 4 13 2 3 2 2" xfId="46160"/>
    <cellStyle name="Percent.00 4 13 2 3 3" xfId="15502"/>
    <cellStyle name="Percent.00 4 13 2 3 4" xfId="37826"/>
    <cellStyle name="Percent.00 4 13 2 4" xfId="8193"/>
    <cellStyle name="Percent.00 4 13 2 4 2" xfId="24325"/>
    <cellStyle name="Percent.00 4 13 2 4 2 2" xfId="48026"/>
    <cellStyle name="Percent.00 4 13 2 4 3" xfId="17227"/>
    <cellStyle name="Percent.00 4 13 2 4 4" xfId="39692"/>
    <cellStyle name="Percent.00 4 13 2 5" xfId="9466"/>
    <cellStyle name="Percent.00 4 13 2 5 2" xfId="25598"/>
    <cellStyle name="Percent.00 4 13 2 5 2 2" xfId="49299"/>
    <cellStyle name="Percent.00 4 13 2 5 3" xfId="40965"/>
    <cellStyle name="Percent.00 4 13 2 6" xfId="34130"/>
    <cellStyle name="Percent.00 4 13 3" xfId="1563"/>
    <cellStyle name="Percent.00 4 13 3 2" xfId="18700"/>
    <cellStyle name="Percent.00 4 13 3 2 2" xfId="28384"/>
    <cellStyle name="Percent.00 4 13 3 2 2 2" xfId="51458"/>
    <cellStyle name="Percent.00 4 13 3 2 3" xfId="42401"/>
    <cellStyle name="Percent.00 4 13 3 3" xfId="11720"/>
    <cellStyle name="Percent.00 4 13 3 3 2" xfId="50638"/>
    <cellStyle name="Percent.00 4 13 3 4" xfId="33207"/>
    <cellStyle name="Percent.00 4 13 4" xfId="3424"/>
    <cellStyle name="Percent.00 4 13 4 2" xfId="19556"/>
    <cellStyle name="Percent.00 4 13 4 2 2" xfId="43257"/>
    <cellStyle name="Percent.00 4 13 4 3" xfId="12647"/>
    <cellStyle name="Percent.00 4 13 4 4" xfId="34923"/>
    <cellStyle name="Percent.00 4 13 5" xfId="5294"/>
    <cellStyle name="Percent.00 4 13 5 2" xfId="21426"/>
    <cellStyle name="Percent.00 4 13 5 2 2" xfId="45127"/>
    <cellStyle name="Percent.00 4 13 5 3" xfId="14507"/>
    <cellStyle name="Percent.00 4 13 5 4" xfId="36793"/>
    <cellStyle name="Percent.00 4 13 6" xfId="7156"/>
    <cellStyle name="Percent.00 4 13 6 2" xfId="23288"/>
    <cellStyle name="Percent.00 4 13 6 2 2" xfId="46989"/>
    <cellStyle name="Percent.00 4 13 6 3" xfId="16295"/>
    <cellStyle name="Percent.00 4 13 6 4" xfId="38655"/>
    <cellStyle name="Percent.00 4 13 7" xfId="10059"/>
    <cellStyle name="Percent.00 4 13 7 2" xfId="26191"/>
    <cellStyle name="Percent.00 4 13 7 2 2" xfId="49892"/>
    <cellStyle name="Percent.00 4 13 7 3" xfId="41558"/>
    <cellStyle name="Percent.00 4 13 8" xfId="32164"/>
    <cellStyle name="Percent.00 4 14" xfId="445"/>
    <cellStyle name="Percent.00 4 14 2" xfId="2528"/>
    <cellStyle name="Percent.00 4 14 2 2" xfId="4400"/>
    <cellStyle name="Percent.00 4 14 2 2 2" xfId="20532"/>
    <cellStyle name="Percent.00 4 14 2 2 2 2" xfId="44233"/>
    <cellStyle name="Percent.00 4 14 2 2 3" xfId="13617"/>
    <cellStyle name="Percent.00 4 14 2 2 4" xfId="35899"/>
    <cellStyle name="Percent.00 4 14 2 3" xfId="6292"/>
    <cellStyle name="Percent.00 4 14 2 3 2" xfId="22424"/>
    <cellStyle name="Percent.00 4 14 2 3 2 2" xfId="46125"/>
    <cellStyle name="Percent.00 4 14 2 3 3" xfId="15467"/>
    <cellStyle name="Percent.00 4 14 2 3 4" xfId="37791"/>
    <cellStyle name="Percent.00 4 14 2 4" xfId="8158"/>
    <cellStyle name="Percent.00 4 14 2 4 2" xfId="24290"/>
    <cellStyle name="Percent.00 4 14 2 4 2 2" xfId="47991"/>
    <cellStyle name="Percent.00 4 14 2 4 3" xfId="17192"/>
    <cellStyle name="Percent.00 4 14 2 4 4" xfId="39657"/>
    <cellStyle name="Percent.00 4 14 2 5" xfId="9557"/>
    <cellStyle name="Percent.00 4 14 2 5 2" xfId="25689"/>
    <cellStyle name="Percent.00 4 14 2 5 2 2" xfId="49390"/>
    <cellStyle name="Percent.00 4 14 2 5 3" xfId="41056"/>
    <cellStyle name="Percent.00 4 14 2 6" xfId="34095"/>
    <cellStyle name="Percent.00 4 14 3" xfId="1526"/>
    <cellStyle name="Percent.00 4 14 3 2" xfId="18663"/>
    <cellStyle name="Percent.00 4 14 3 2 2" xfId="28349"/>
    <cellStyle name="Percent.00 4 14 3 2 2 2" xfId="51423"/>
    <cellStyle name="Percent.00 4 14 3 2 3" xfId="42364"/>
    <cellStyle name="Percent.00 4 14 3 3" xfId="11683"/>
    <cellStyle name="Percent.00 4 14 3 3 2" xfId="50603"/>
    <cellStyle name="Percent.00 4 14 3 4" xfId="33170"/>
    <cellStyle name="Percent.00 4 14 4" xfId="3387"/>
    <cellStyle name="Percent.00 4 14 4 2" xfId="19519"/>
    <cellStyle name="Percent.00 4 14 4 2 2" xfId="43220"/>
    <cellStyle name="Percent.00 4 14 4 3" xfId="12610"/>
    <cellStyle name="Percent.00 4 14 4 4" xfId="34886"/>
    <cellStyle name="Percent.00 4 14 5" xfId="5257"/>
    <cellStyle name="Percent.00 4 14 5 2" xfId="21389"/>
    <cellStyle name="Percent.00 4 14 5 2 2" xfId="45090"/>
    <cellStyle name="Percent.00 4 14 5 3" xfId="14470"/>
    <cellStyle name="Percent.00 4 14 5 4" xfId="36756"/>
    <cellStyle name="Percent.00 4 14 6" xfId="7119"/>
    <cellStyle name="Percent.00 4 14 6 2" xfId="23251"/>
    <cellStyle name="Percent.00 4 14 6 2 2" xfId="46952"/>
    <cellStyle name="Percent.00 4 14 6 3" xfId="16258"/>
    <cellStyle name="Percent.00 4 14 6 4" xfId="38618"/>
    <cellStyle name="Percent.00 4 14 7" xfId="8977"/>
    <cellStyle name="Percent.00 4 14 7 2" xfId="25109"/>
    <cellStyle name="Percent.00 4 14 7 2 2" xfId="48810"/>
    <cellStyle name="Percent.00 4 14 7 3" xfId="40476"/>
    <cellStyle name="Percent.00 4 14 8" xfId="32129"/>
    <cellStyle name="Percent.00 4 15" xfId="498"/>
    <cellStyle name="Percent.00 4 15 2" xfId="2577"/>
    <cellStyle name="Percent.00 4 15 2 2" xfId="4449"/>
    <cellStyle name="Percent.00 4 15 2 2 2" xfId="20581"/>
    <cellStyle name="Percent.00 4 15 2 2 2 2" xfId="44282"/>
    <cellStyle name="Percent.00 4 15 2 2 3" xfId="13666"/>
    <cellStyle name="Percent.00 4 15 2 2 4" xfId="35948"/>
    <cellStyle name="Percent.00 4 15 2 3" xfId="6341"/>
    <cellStyle name="Percent.00 4 15 2 3 2" xfId="22473"/>
    <cellStyle name="Percent.00 4 15 2 3 2 2" xfId="46174"/>
    <cellStyle name="Percent.00 4 15 2 3 3" xfId="15516"/>
    <cellStyle name="Percent.00 4 15 2 3 4" xfId="37840"/>
    <cellStyle name="Percent.00 4 15 2 4" xfId="8207"/>
    <cellStyle name="Percent.00 4 15 2 4 2" xfId="24339"/>
    <cellStyle name="Percent.00 4 15 2 4 2 2" xfId="48040"/>
    <cellStyle name="Percent.00 4 15 2 4 3" xfId="17241"/>
    <cellStyle name="Percent.00 4 15 2 4 4" xfId="39706"/>
    <cellStyle name="Percent.00 4 15 2 5" xfId="9134"/>
    <cellStyle name="Percent.00 4 15 2 5 2" xfId="25266"/>
    <cellStyle name="Percent.00 4 15 2 5 2 2" xfId="48967"/>
    <cellStyle name="Percent.00 4 15 2 5 3" xfId="40633"/>
    <cellStyle name="Percent.00 4 15 2 6" xfId="34144"/>
    <cellStyle name="Percent.00 4 15 3" xfId="1579"/>
    <cellStyle name="Percent.00 4 15 3 2" xfId="18716"/>
    <cellStyle name="Percent.00 4 15 3 2 2" xfId="28398"/>
    <cellStyle name="Percent.00 4 15 3 2 2 2" xfId="51472"/>
    <cellStyle name="Percent.00 4 15 3 2 3" xfId="42417"/>
    <cellStyle name="Percent.00 4 15 3 3" xfId="11736"/>
    <cellStyle name="Percent.00 4 15 3 3 2" xfId="50652"/>
    <cellStyle name="Percent.00 4 15 3 4" xfId="33223"/>
    <cellStyle name="Percent.00 4 15 4" xfId="3440"/>
    <cellStyle name="Percent.00 4 15 4 2" xfId="19572"/>
    <cellStyle name="Percent.00 4 15 4 2 2" xfId="43273"/>
    <cellStyle name="Percent.00 4 15 4 3" xfId="12663"/>
    <cellStyle name="Percent.00 4 15 4 4" xfId="34939"/>
    <cellStyle name="Percent.00 4 15 5" xfId="5310"/>
    <cellStyle name="Percent.00 4 15 5 2" xfId="21442"/>
    <cellStyle name="Percent.00 4 15 5 2 2" xfId="45143"/>
    <cellStyle name="Percent.00 4 15 5 3" xfId="14523"/>
    <cellStyle name="Percent.00 4 15 5 4" xfId="36809"/>
    <cellStyle name="Percent.00 4 15 6" xfId="7172"/>
    <cellStyle name="Percent.00 4 15 6 2" xfId="23304"/>
    <cellStyle name="Percent.00 4 15 6 2 2" xfId="47005"/>
    <cellStyle name="Percent.00 4 15 6 3" xfId="16311"/>
    <cellStyle name="Percent.00 4 15 6 4" xfId="38671"/>
    <cellStyle name="Percent.00 4 15 7" xfId="9894"/>
    <cellStyle name="Percent.00 4 15 7 2" xfId="26026"/>
    <cellStyle name="Percent.00 4 15 7 2 2" xfId="49727"/>
    <cellStyle name="Percent.00 4 15 7 3" xfId="41393"/>
    <cellStyle name="Percent.00 4 15 8" xfId="32178"/>
    <cellStyle name="Percent.00 4 16" xfId="489"/>
    <cellStyle name="Percent.00 4 16 2" xfId="2569"/>
    <cellStyle name="Percent.00 4 16 2 2" xfId="4441"/>
    <cellStyle name="Percent.00 4 16 2 2 2" xfId="20573"/>
    <cellStyle name="Percent.00 4 16 2 2 2 2" xfId="44274"/>
    <cellStyle name="Percent.00 4 16 2 2 3" xfId="13658"/>
    <cellStyle name="Percent.00 4 16 2 2 4" xfId="35940"/>
    <cellStyle name="Percent.00 4 16 2 3" xfId="6333"/>
    <cellStyle name="Percent.00 4 16 2 3 2" xfId="22465"/>
    <cellStyle name="Percent.00 4 16 2 3 2 2" xfId="46166"/>
    <cellStyle name="Percent.00 4 16 2 3 3" xfId="15508"/>
    <cellStyle name="Percent.00 4 16 2 3 4" xfId="37832"/>
    <cellStyle name="Percent.00 4 16 2 4" xfId="8199"/>
    <cellStyle name="Percent.00 4 16 2 4 2" xfId="24331"/>
    <cellStyle name="Percent.00 4 16 2 4 2 2" xfId="48032"/>
    <cellStyle name="Percent.00 4 16 2 4 3" xfId="17233"/>
    <cellStyle name="Percent.00 4 16 2 4 4" xfId="39698"/>
    <cellStyle name="Percent.00 4 16 2 5" xfId="9269"/>
    <cellStyle name="Percent.00 4 16 2 5 2" xfId="25401"/>
    <cellStyle name="Percent.00 4 16 2 5 2 2" xfId="49102"/>
    <cellStyle name="Percent.00 4 16 2 5 3" xfId="40768"/>
    <cellStyle name="Percent.00 4 16 2 6" xfId="34136"/>
    <cellStyle name="Percent.00 4 16 3" xfId="1570"/>
    <cellStyle name="Percent.00 4 16 3 2" xfId="18707"/>
    <cellStyle name="Percent.00 4 16 3 2 2" xfId="28390"/>
    <cellStyle name="Percent.00 4 16 3 2 2 2" xfId="51464"/>
    <cellStyle name="Percent.00 4 16 3 2 3" xfId="42408"/>
    <cellStyle name="Percent.00 4 16 3 3" xfId="11727"/>
    <cellStyle name="Percent.00 4 16 3 3 2" xfId="50644"/>
    <cellStyle name="Percent.00 4 16 3 4" xfId="33214"/>
    <cellStyle name="Percent.00 4 16 4" xfId="3431"/>
    <cellStyle name="Percent.00 4 16 4 2" xfId="19563"/>
    <cellStyle name="Percent.00 4 16 4 2 2" xfId="43264"/>
    <cellStyle name="Percent.00 4 16 4 3" xfId="12654"/>
    <cellStyle name="Percent.00 4 16 4 4" xfId="34930"/>
    <cellStyle name="Percent.00 4 16 5" xfId="5301"/>
    <cellStyle name="Percent.00 4 16 5 2" xfId="21433"/>
    <cellStyle name="Percent.00 4 16 5 2 2" xfId="45134"/>
    <cellStyle name="Percent.00 4 16 5 3" xfId="14514"/>
    <cellStyle name="Percent.00 4 16 5 4" xfId="36800"/>
    <cellStyle name="Percent.00 4 16 6" xfId="7163"/>
    <cellStyle name="Percent.00 4 16 6 2" xfId="23295"/>
    <cellStyle name="Percent.00 4 16 6 2 2" xfId="46996"/>
    <cellStyle name="Percent.00 4 16 6 3" xfId="16302"/>
    <cellStyle name="Percent.00 4 16 6 4" xfId="38662"/>
    <cellStyle name="Percent.00 4 16 7" xfId="10393"/>
    <cellStyle name="Percent.00 4 16 7 2" xfId="26525"/>
    <cellStyle name="Percent.00 4 16 7 2 2" xfId="50226"/>
    <cellStyle name="Percent.00 4 16 7 3" xfId="41892"/>
    <cellStyle name="Percent.00 4 16 8" xfId="32170"/>
    <cellStyle name="Percent.00 4 17" xfId="584"/>
    <cellStyle name="Percent.00 4 17 2" xfId="2651"/>
    <cellStyle name="Percent.00 4 17 2 2" xfId="4522"/>
    <cellStyle name="Percent.00 4 17 2 2 2" xfId="20654"/>
    <cellStyle name="Percent.00 4 17 2 2 2 2" xfId="44355"/>
    <cellStyle name="Percent.00 4 17 2 2 3" xfId="13739"/>
    <cellStyle name="Percent.00 4 17 2 2 4" xfId="36021"/>
    <cellStyle name="Percent.00 4 17 2 3" xfId="6415"/>
    <cellStyle name="Percent.00 4 17 2 3 2" xfId="22547"/>
    <cellStyle name="Percent.00 4 17 2 3 2 2" xfId="46248"/>
    <cellStyle name="Percent.00 4 17 2 3 3" xfId="15588"/>
    <cellStyle name="Percent.00 4 17 2 3 4" xfId="37914"/>
    <cellStyle name="Percent.00 4 17 2 4" xfId="8281"/>
    <cellStyle name="Percent.00 4 17 2 4 2" xfId="24413"/>
    <cellStyle name="Percent.00 4 17 2 4 2 2" xfId="48114"/>
    <cellStyle name="Percent.00 4 17 2 4 3" xfId="17313"/>
    <cellStyle name="Percent.00 4 17 2 4 4" xfId="39780"/>
    <cellStyle name="Percent.00 4 17 2 5" xfId="8963"/>
    <cellStyle name="Percent.00 4 17 2 5 2" xfId="25095"/>
    <cellStyle name="Percent.00 4 17 2 5 2 2" xfId="48796"/>
    <cellStyle name="Percent.00 4 17 2 5 3" xfId="40462"/>
    <cellStyle name="Percent.00 4 17 2 6" xfId="34216"/>
    <cellStyle name="Percent.00 4 17 3" xfId="1663"/>
    <cellStyle name="Percent.00 4 17 3 2" xfId="18800"/>
    <cellStyle name="Percent.00 4 17 3 2 2" xfId="28470"/>
    <cellStyle name="Percent.00 4 17 3 2 2 2" xfId="51544"/>
    <cellStyle name="Percent.00 4 17 3 2 3" xfId="42501"/>
    <cellStyle name="Percent.00 4 17 3 3" xfId="11820"/>
    <cellStyle name="Percent.00 4 17 3 3 2" xfId="50724"/>
    <cellStyle name="Percent.00 4 17 3 4" xfId="33307"/>
    <cellStyle name="Percent.00 4 17 4" xfId="3522"/>
    <cellStyle name="Percent.00 4 17 4 2" xfId="19654"/>
    <cellStyle name="Percent.00 4 17 4 2 2" xfId="43355"/>
    <cellStyle name="Percent.00 4 17 4 3" xfId="12745"/>
    <cellStyle name="Percent.00 4 17 4 4" xfId="35021"/>
    <cellStyle name="Percent.00 4 17 5" xfId="5394"/>
    <cellStyle name="Percent.00 4 17 5 2" xfId="21526"/>
    <cellStyle name="Percent.00 4 17 5 2 2" xfId="45227"/>
    <cellStyle name="Percent.00 4 17 5 3" xfId="14603"/>
    <cellStyle name="Percent.00 4 17 5 4" xfId="36893"/>
    <cellStyle name="Percent.00 4 17 6" xfId="7257"/>
    <cellStyle name="Percent.00 4 17 6 2" xfId="23389"/>
    <cellStyle name="Percent.00 4 17 6 2 2" xfId="47090"/>
    <cellStyle name="Percent.00 4 17 6 3" xfId="16383"/>
    <cellStyle name="Percent.00 4 17 6 4" xfId="38756"/>
    <cellStyle name="Percent.00 4 17 7" xfId="8856"/>
    <cellStyle name="Percent.00 4 17 7 2" xfId="24988"/>
    <cellStyle name="Percent.00 4 17 7 2 2" xfId="48689"/>
    <cellStyle name="Percent.00 4 17 7 3" xfId="40355"/>
    <cellStyle name="Percent.00 4 17 8" xfId="32250"/>
    <cellStyle name="Percent.00 4 18" xfId="880"/>
    <cellStyle name="Percent.00 4 18 2" xfId="2917"/>
    <cellStyle name="Percent.00 4 18 2 2" xfId="4784"/>
    <cellStyle name="Percent.00 4 18 2 2 2" xfId="20916"/>
    <cellStyle name="Percent.00 4 18 2 2 2 2" xfId="44617"/>
    <cellStyle name="Percent.00 4 18 2 2 3" xfId="14000"/>
    <cellStyle name="Percent.00 4 18 2 2 4" xfId="36283"/>
    <cellStyle name="Percent.00 4 18 2 3" xfId="6678"/>
    <cellStyle name="Percent.00 4 18 2 3 2" xfId="22810"/>
    <cellStyle name="Percent.00 4 18 2 3 2 2" xfId="46511"/>
    <cellStyle name="Percent.00 4 18 2 3 3" xfId="15844"/>
    <cellStyle name="Percent.00 4 18 2 3 4" xfId="38177"/>
    <cellStyle name="Percent.00 4 18 2 4" xfId="8545"/>
    <cellStyle name="Percent.00 4 18 2 4 2" xfId="24677"/>
    <cellStyle name="Percent.00 4 18 2 4 2 2" xfId="48378"/>
    <cellStyle name="Percent.00 4 18 2 4 3" xfId="17566"/>
    <cellStyle name="Percent.00 4 18 2 4 4" xfId="40044"/>
    <cellStyle name="Percent.00 4 18 2 5" xfId="10177"/>
    <cellStyle name="Percent.00 4 18 2 5 2" xfId="26309"/>
    <cellStyle name="Percent.00 4 18 2 5 2 2" xfId="50010"/>
    <cellStyle name="Percent.00 4 18 2 5 3" xfId="41676"/>
    <cellStyle name="Percent.00 4 18 2 6" xfId="34469"/>
    <cellStyle name="Percent.00 4 18 3" xfId="1951"/>
    <cellStyle name="Percent.00 4 18 3 2" xfId="19088"/>
    <cellStyle name="Percent.00 4 18 3 2 2" xfId="28723"/>
    <cellStyle name="Percent.00 4 18 3 2 2 2" xfId="51797"/>
    <cellStyle name="Percent.00 4 18 3 2 3" xfId="42789"/>
    <cellStyle name="Percent.00 4 18 3 3" xfId="12108"/>
    <cellStyle name="Percent.00 4 18 3 3 2" xfId="50977"/>
    <cellStyle name="Percent.00 4 18 3 4" xfId="33595"/>
    <cellStyle name="Percent.00 4 18 4" xfId="3814"/>
    <cellStyle name="Percent.00 4 18 4 2" xfId="19946"/>
    <cellStyle name="Percent.00 4 18 4 2 2" xfId="43647"/>
    <cellStyle name="Percent.00 4 18 4 3" xfId="13036"/>
    <cellStyle name="Percent.00 4 18 4 4" xfId="35313"/>
    <cellStyle name="Percent.00 4 18 5" xfId="5689"/>
    <cellStyle name="Percent.00 4 18 5 2" xfId="21821"/>
    <cellStyle name="Percent.00 4 18 5 2 2" xfId="45522"/>
    <cellStyle name="Percent.00 4 18 5 3" xfId="14890"/>
    <cellStyle name="Percent.00 4 18 5 4" xfId="37188"/>
    <cellStyle name="Percent.00 4 18 6" xfId="7545"/>
    <cellStyle name="Percent.00 4 18 6 2" xfId="23677"/>
    <cellStyle name="Percent.00 4 18 6 2 2" xfId="47378"/>
    <cellStyle name="Percent.00 4 18 6 3" xfId="16636"/>
    <cellStyle name="Percent.00 4 18 6 4" xfId="39044"/>
    <cellStyle name="Percent.00 4 18 7" xfId="9519"/>
    <cellStyle name="Percent.00 4 18 7 2" xfId="25651"/>
    <cellStyle name="Percent.00 4 18 7 2 2" xfId="49352"/>
    <cellStyle name="Percent.00 4 18 7 3" xfId="41018"/>
    <cellStyle name="Percent.00 4 18 8" xfId="32503"/>
    <cellStyle name="Percent.00 4 19" xfId="941"/>
    <cellStyle name="Percent.00 4 19 2" xfId="2978"/>
    <cellStyle name="Percent.00 4 19 2 2" xfId="4845"/>
    <cellStyle name="Percent.00 4 19 2 2 2" xfId="20977"/>
    <cellStyle name="Percent.00 4 19 2 2 2 2" xfId="44678"/>
    <cellStyle name="Percent.00 4 19 2 2 3" xfId="14061"/>
    <cellStyle name="Percent.00 4 19 2 2 4" xfId="36344"/>
    <cellStyle name="Percent.00 4 19 2 3" xfId="6739"/>
    <cellStyle name="Percent.00 4 19 2 3 2" xfId="22871"/>
    <cellStyle name="Percent.00 4 19 2 3 2 2" xfId="46572"/>
    <cellStyle name="Percent.00 4 19 2 3 3" xfId="15905"/>
    <cellStyle name="Percent.00 4 19 2 3 4" xfId="38238"/>
    <cellStyle name="Percent.00 4 19 2 4" xfId="8606"/>
    <cellStyle name="Percent.00 4 19 2 4 2" xfId="24738"/>
    <cellStyle name="Percent.00 4 19 2 4 2 2" xfId="48439"/>
    <cellStyle name="Percent.00 4 19 2 4 3" xfId="17627"/>
    <cellStyle name="Percent.00 4 19 2 4 4" xfId="40105"/>
    <cellStyle name="Percent.00 4 19 2 5" xfId="9717"/>
    <cellStyle name="Percent.00 4 19 2 5 2" xfId="25849"/>
    <cellStyle name="Percent.00 4 19 2 5 2 2" xfId="49550"/>
    <cellStyle name="Percent.00 4 19 2 5 3" xfId="41216"/>
    <cellStyle name="Percent.00 4 19 2 6" xfId="34530"/>
    <cellStyle name="Percent.00 4 19 3" xfId="2010"/>
    <cellStyle name="Percent.00 4 19 3 2" xfId="19147"/>
    <cellStyle name="Percent.00 4 19 3 2 2" xfId="28782"/>
    <cellStyle name="Percent.00 4 19 3 2 2 2" xfId="51856"/>
    <cellStyle name="Percent.00 4 19 3 2 3" xfId="42848"/>
    <cellStyle name="Percent.00 4 19 3 3" xfId="12167"/>
    <cellStyle name="Percent.00 4 19 3 3 2" xfId="51036"/>
    <cellStyle name="Percent.00 4 19 3 4" xfId="33654"/>
    <cellStyle name="Percent.00 4 19 4" xfId="3875"/>
    <cellStyle name="Percent.00 4 19 4 2" xfId="20007"/>
    <cellStyle name="Percent.00 4 19 4 2 2" xfId="43708"/>
    <cellStyle name="Percent.00 4 19 4 3" xfId="13097"/>
    <cellStyle name="Percent.00 4 19 4 4" xfId="35374"/>
    <cellStyle name="Percent.00 4 19 5" xfId="5750"/>
    <cellStyle name="Percent.00 4 19 5 2" xfId="21882"/>
    <cellStyle name="Percent.00 4 19 5 2 2" xfId="45583"/>
    <cellStyle name="Percent.00 4 19 5 3" xfId="14951"/>
    <cellStyle name="Percent.00 4 19 5 4" xfId="37249"/>
    <cellStyle name="Percent.00 4 19 6" xfId="7606"/>
    <cellStyle name="Percent.00 4 19 6 2" xfId="23738"/>
    <cellStyle name="Percent.00 4 19 6 2 2" xfId="47439"/>
    <cellStyle name="Percent.00 4 19 6 3" xfId="16697"/>
    <cellStyle name="Percent.00 4 19 6 4" xfId="39105"/>
    <cellStyle name="Percent.00 4 19 7" xfId="5919"/>
    <cellStyle name="Percent.00 4 19 7 2" xfId="22051"/>
    <cellStyle name="Percent.00 4 19 7 2 2" xfId="45752"/>
    <cellStyle name="Percent.00 4 19 7 3" xfId="37418"/>
    <cellStyle name="Percent.00 4 19 8" xfId="32564"/>
    <cellStyle name="Percent.00 4 2" xfId="197"/>
    <cellStyle name="Percent.00 4 2 10" xfId="1078"/>
    <cellStyle name="Percent.00 4 2 10 2" xfId="3112"/>
    <cellStyle name="Percent.00 4 2 10 2 2" xfId="4970"/>
    <cellStyle name="Percent.00 4 2 10 2 2 2" xfId="21102"/>
    <cellStyle name="Percent.00 4 2 10 2 2 2 2" xfId="44803"/>
    <cellStyle name="Percent.00 4 2 10 2 2 3" xfId="14185"/>
    <cellStyle name="Percent.00 4 2 10 2 2 4" xfId="36469"/>
    <cellStyle name="Percent.00 4 2 10 2 3" xfId="6867"/>
    <cellStyle name="Percent.00 4 2 10 2 3 2" xfId="22999"/>
    <cellStyle name="Percent.00 4 2 10 2 3 2 2" xfId="46700"/>
    <cellStyle name="Percent.00 4 2 10 2 3 3" xfId="16026"/>
    <cellStyle name="Percent.00 4 2 10 2 3 4" xfId="38366"/>
    <cellStyle name="Percent.00 4 2 10 2 4" xfId="8739"/>
    <cellStyle name="Percent.00 4 2 10 2 4 2" xfId="24871"/>
    <cellStyle name="Percent.00 4 2 10 2 4 2 2" xfId="48572"/>
    <cellStyle name="Percent.00 4 2 10 2 4 3" xfId="17745"/>
    <cellStyle name="Percent.00 4 2 10 2 4 4" xfId="40238"/>
    <cellStyle name="Percent.00 4 2 10 2 5" xfId="10463"/>
    <cellStyle name="Percent.00 4 2 10 2 5 2" xfId="26595"/>
    <cellStyle name="Percent.00 4 2 10 2 5 2 2" xfId="50296"/>
    <cellStyle name="Percent.00 4 2 10 2 5 3" xfId="41962"/>
    <cellStyle name="Percent.00 4 2 10 2 6" xfId="34648"/>
    <cellStyle name="Percent.00 4 2 10 3" xfId="2124"/>
    <cellStyle name="Percent.00 4 2 10 3 2" xfId="19261"/>
    <cellStyle name="Percent.00 4 2 10 3 2 2" xfId="28869"/>
    <cellStyle name="Percent.00 4 2 10 3 2 2 2" xfId="51943"/>
    <cellStyle name="Percent.00 4 2 10 3 2 3" xfId="42962"/>
    <cellStyle name="Percent.00 4 2 10 3 3" xfId="12281"/>
    <cellStyle name="Percent.00 4 2 10 3 3 2" xfId="51123"/>
    <cellStyle name="Percent.00 4 2 10 3 4" xfId="33768"/>
    <cellStyle name="Percent.00 4 2 10 4" xfId="4002"/>
    <cellStyle name="Percent.00 4 2 10 4 2" xfId="20134"/>
    <cellStyle name="Percent.00 4 2 10 4 2 2" xfId="43835"/>
    <cellStyle name="Percent.00 4 2 10 4 3" xfId="13222"/>
    <cellStyle name="Percent.00 4 2 10 4 4" xfId="35501"/>
    <cellStyle name="Percent.00 4 2 10 5" xfId="5882"/>
    <cellStyle name="Percent.00 4 2 10 5 2" xfId="22014"/>
    <cellStyle name="Percent.00 4 2 10 5 2 2" xfId="45715"/>
    <cellStyle name="Percent.00 4 2 10 5 3" xfId="15078"/>
    <cellStyle name="Percent.00 4 2 10 5 4" xfId="37381"/>
    <cellStyle name="Percent.00 4 2 10 6" xfId="7741"/>
    <cellStyle name="Percent.00 4 2 10 6 2" xfId="23873"/>
    <cellStyle name="Percent.00 4 2 10 6 2 2" xfId="47574"/>
    <cellStyle name="Percent.00 4 2 10 6 3" xfId="16815"/>
    <cellStyle name="Percent.00 4 2 10 6 4" xfId="39240"/>
    <cellStyle name="Percent.00 4 2 10 7" xfId="9727"/>
    <cellStyle name="Percent.00 4 2 10 7 2" xfId="25859"/>
    <cellStyle name="Percent.00 4 2 10 7 2 2" xfId="49560"/>
    <cellStyle name="Percent.00 4 2 10 7 3" xfId="41226"/>
    <cellStyle name="Percent.00 4 2 10 8" xfId="32682"/>
    <cellStyle name="Percent.00 4 2 11" xfId="980"/>
    <cellStyle name="Percent.00 4 2 11 2" xfId="3017"/>
    <cellStyle name="Percent.00 4 2 11 2 2" xfId="4884"/>
    <cellStyle name="Percent.00 4 2 11 2 2 2" xfId="21016"/>
    <cellStyle name="Percent.00 4 2 11 2 2 2 2" xfId="44717"/>
    <cellStyle name="Percent.00 4 2 11 2 2 3" xfId="14100"/>
    <cellStyle name="Percent.00 4 2 11 2 2 4" xfId="36383"/>
    <cellStyle name="Percent.00 4 2 11 2 3" xfId="6778"/>
    <cellStyle name="Percent.00 4 2 11 2 3 2" xfId="22910"/>
    <cellStyle name="Percent.00 4 2 11 2 3 2 2" xfId="46611"/>
    <cellStyle name="Percent.00 4 2 11 2 3 3" xfId="15944"/>
    <cellStyle name="Percent.00 4 2 11 2 3 4" xfId="38277"/>
    <cellStyle name="Percent.00 4 2 11 2 4" xfId="8645"/>
    <cellStyle name="Percent.00 4 2 11 2 4 2" xfId="24777"/>
    <cellStyle name="Percent.00 4 2 11 2 4 2 2" xfId="48478"/>
    <cellStyle name="Percent.00 4 2 11 2 4 3" xfId="17666"/>
    <cellStyle name="Percent.00 4 2 11 2 4 4" xfId="40144"/>
    <cellStyle name="Percent.00 4 2 11 2 5" xfId="9919"/>
    <cellStyle name="Percent.00 4 2 11 2 5 2" xfId="26051"/>
    <cellStyle name="Percent.00 4 2 11 2 5 2 2" xfId="49752"/>
    <cellStyle name="Percent.00 4 2 11 2 5 3" xfId="41418"/>
    <cellStyle name="Percent.00 4 2 11 2 6" xfId="34569"/>
    <cellStyle name="Percent.00 4 2 11 3" xfId="3914"/>
    <cellStyle name="Percent.00 4 2 11 3 2" xfId="20046"/>
    <cellStyle name="Percent.00 4 2 11 3 2 2" xfId="43747"/>
    <cellStyle name="Percent.00 4 2 11 3 3" xfId="13136"/>
    <cellStyle name="Percent.00 4 2 11 3 4" xfId="35413"/>
    <cellStyle name="Percent.00 4 2 11 4" xfId="5789"/>
    <cellStyle name="Percent.00 4 2 11 4 2" xfId="21921"/>
    <cellStyle name="Percent.00 4 2 11 4 2 2" xfId="45622"/>
    <cellStyle name="Percent.00 4 2 11 4 3" xfId="14990"/>
    <cellStyle name="Percent.00 4 2 11 4 4" xfId="37288"/>
    <cellStyle name="Percent.00 4 2 11 5" xfId="7645"/>
    <cellStyle name="Percent.00 4 2 11 5 2" xfId="23777"/>
    <cellStyle name="Percent.00 4 2 11 5 2 2" xfId="47478"/>
    <cellStyle name="Percent.00 4 2 11 5 3" xfId="16736"/>
    <cellStyle name="Percent.00 4 2 11 5 4" xfId="39144"/>
    <cellStyle name="Percent.00 4 2 11 6" xfId="10255"/>
    <cellStyle name="Percent.00 4 2 11 6 2" xfId="26387"/>
    <cellStyle name="Percent.00 4 2 11 6 2 2" xfId="50088"/>
    <cellStyle name="Percent.00 4 2 11 6 3" xfId="41754"/>
    <cellStyle name="Percent.00 4 2 11 7" xfId="32603"/>
    <cellStyle name="Percent.00 4 2 12" xfId="2218"/>
    <cellStyle name="Percent.00 4 2 12 2" xfId="4094"/>
    <cellStyle name="Percent.00 4 2 12 2 2" xfId="20226"/>
    <cellStyle name="Percent.00 4 2 12 2 2 2" xfId="43927"/>
    <cellStyle name="Percent.00 4 2 12 2 3" xfId="13312"/>
    <cellStyle name="Percent.00 4 2 12 2 4" xfId="35593"/>
    <cellStyle name="Percent.00 4 2 12 3" xfId="5985"/>
    <cellStyle name="Percent.00 4 2 12 3 2" xfId="22117"/>
    <cellStyle name="Percent.00 4 2 12 3 2 2" xfId="45818"/>
    <cellStyle name="Percent.00 4 2 12 3 3" xfId="15164"/>
    <cellStyle name="Percent.00 4 2 12 3 4" xfId="37484"/>
    <cellStyle name="Percent.00 4 2 12 4" xfId="7850"/>
    <cellStyle name="Percent.00 4 2 12 4 2" xfId="23982"/>
    <cellStyle name="Percent.00 4 2 12 4 2 2" xfId="47683"/>
    <cellStyle name="Percent.00 4 2 12 4 3" xfId="16889"/>
    <cellStyle name="Percent.00 4 2 12 4 4" xfId="39349"/>
    <cellStyle name="Percent.00 4 2 12 5" xfId="10443"/>
    <cellStyle name="Percent.00 4 2 12 5 2" xfId="26575"/>
    <cellStyle name="Percent.00 4 2 12 5 2 2" xfId="50276"/>
    <cellStyle name="Percent.00 4 2 12 5 3" xfId="41942"/>
    <cellStyle name="Percent.00 4 2 12 6" xfId="32756"/>
    <cellStyle name="Percent.00 4 2 13" xfId="2063"/>
    <cellStyle name="Percent.00 4 2 13 2" xfId="19200"/>
    <cellStyle name="Percent.00 4 2 13 2 2" xfId="42901"/>
    <cellStyle name="Percent.00 4 2 13 3" xfId="12220"/>
    <cellStyle name="Percent.00 4 2 13 4" xfId="33707"/>
    <cellStyle name="Percent.00 4 2 14" xfId="2106"/>
    <cellStyle name="Percent.00 4 2 14 2" xfId="19243"/>
    <cellStyle name="Percent.00 4 2 14 2 2" xfId="42944"/>
    <cellStyle name="Percent.00 4 2 14 3" xfId="12263"/>
    <cellStyle name="Percent.00 4 2 14 4" xfId="33750"/>
    <cellStyle name="Percent.00 4 2 15" xfId="3582"/>
    <cellStyle name="Percent.00 4 2 15 2" xfId="19714"/>
    <cellStyle name="Percent.00 4 2 15 2 2" xfId="43415"/>
    <cellStyle name="Percent.00 4 2 15 3" xfId="12804"/>
    <cellStyle name="Percent.00 4 2 15 4" xfId="35081"/>
    <cellStyle name="Percent.00 4 2 16" xfId="8954"/>
    <cellStyle name="Percent.00 4 2 16 2" xfId="25086"/>
    <cellStyle name="Percent.00 4 2 16 2 2" xfId="48787"/>
    <cellStyle name="Percent.00 4 2 16 3" xfId="40453"/>
    <cellStyle name="Percent.00 4 2 17" xfId="31826"/>
    <cellStyle name="Percent.00 4 2 2" xfId="642"/>
    <cellStyle name="Percent.00 4 2 2 2" xfId="2689"/>
    <cellStyle name="Percent.00 4 2 2 2 2" xfId="4559"/>
    <cellStyle name="Percent.00 4 2 2 2 2 2" xfId="20691"/>
    <cellStyle name="Percent.00 4 2 2 2 2 2 2" xfId="44392"/>
    <cellStyle name="Percent.00 4 2 2 2 2 3" xfId="13775"/>
    <cellStyle name="Percent.00 4 2 2 2 2 4" xfId="36058"/>
    <cellStyle name="Percent.00 4 2 2 2 3" xfId="6453"/>
    <cellStyle name="Percent.00 4 2 2 2 3 2" xfId="22585"/>
    <cellStyle name="Percent.00 4 2 2 2 3 2 2" xfId="46286"/>
    <cellStyle name="Percent.00 4 2 2 2 3 3" xfId="15622"/>
    <cellStyle name="Percent.00 4 2 2 2 3 4" xfId="37952"/>
    <cellStyle name="Percent.00 4 2 2 2 4" xfId="8318"/>
    <cellStyle name="Percent.00 4 2 2 2 4 2" xfId="24450"/>
    <cellStyle name="Percent.00 4 2 2 2 4 2 2" xfId="48151"/>
    <cellStyle name="Percent.00 4 2 2 2 4 3" xfId="17346"/>
    <cellStyle name="Percent.00 4 2 2 2 4 4" xfId="39817"/>
    <cellStyle name="Percent.00 4 2 2 2 5" xfId="9211"/>
    <cellStyle name="Percent.00 4 2 2 2 5 2" xfId="25343"/>
    <cellStyle name="Percent.00 4 2 2 2 5 2 2" xfId="49044"/>
    <cellStyle name="Percent.00 4 2 2 2 5 3" xfId="40710"/>
    <cellStyle name="Percent.00 4 2 2 2 6" xfId="34249"/>
    <cellStyle name="Percent.00 4 2 2 3" xfId="1719"/>
    <cellStyle name="Percent.00 4 2 2 3 2" xfId="18856"/>
    <cellStyle name="Percent.00 4 2 2 3 2 2" xfId="28503"/>
    <cellStyle name="Percent.00 4 2 2 3 2 2 2" xfId="51577"/>
    <cellStyle name="Percent.00 4 2 2 3 2 3" xfId="42557"/>
    <cellStyle name="Percent.00 4 2 2 3 3" xfId="11876"/>
    <cellStyle name="Percent.00 4 2 2 3 3 2" xfId="50757"/>
    <cellStyle name="Percent.00 4 2 2 3 4" xfId="33363"/>
    <cellStyle name="Percent.00 4 2 2 4" xfId="3579"/>
    <cellStyle name="Percent.00 4 2 2 4 2" xfId="19711"/>
    <cellStyle name="Percent.00 4 2 2 4 2 2" xfId="43412"/>
    <cellStyle name="Percent.00 4 2 2 4 3" xfId="12801"/>
    <cellStyle name="Percent.00 4 2 2 4 4" xfId="35078"/>
    <cellStyle name="Percent.00 4 2 2 5" xfId="5452"/>
    <cellStyle name="Percent.00 4 2 2 5 2" xfId="21584"/>
    <cellStyle name="Percent.00 4 2 2 5 2 2" xfId="45285"/>
    <cellStyle name="Percent.00 4 2 2 5 3" xfId="14657"/>
    <cellStyle name="Percent.00 4 2 2 5 4" xfId="36951"/>
    <cellStyle name="Percent.00 4 2 2 6" xfId="7312"/>
    <cellStyle name="Percent.00 4 2 2 6 2" xfId="23444"/>
    <cellStyle name="Percent.00 4 2 2 6 2 2" xfId="47145"/>
    <cellStyle name="Percent.00 4 2 2 6 3" xfId="16416"/>
    <cellStyle name="Percent.00 4 2 2 6 4" xfId="38811"/>
    <cellStyle name="Percent.00 4 2 2 7" xfId="9923"/>
    <cellStyle name="Percent.00 4 2 2 7 2" xfId="26055"/>
    <cellStyle name="Percent.00 4 2 2 7 2 2" xfId="49756"/>
    <cellStyle name="Percent.00 4 2 2 7 3" xfId="41422"/>
    <cellStyle name="Percent.00 4 2 2 8" xfId="32283"/>
    <cellStyle name="Percent.00 4 2 3" xfId="695"/>
    <cellStyle name="Percent.00 4 2 3 2" xfId="2732"/>
    <cellStyle name="Percent.00 4 2 3 2 2" xfId="4599"/>
    <cellStyle name="Percent.00 4 2 3 2 2 2" xfId="20731"/>
    <cellStyle name="Percent.00 4 2 3 2 2 2 2" xfId="44432"/>
    <cellStyle name="Percent.00 4 2 3 2 2 3" xfId="13815"/>
    <cellStyle name="Percent.00 4 2 3 2 2 4" xfId="36098"/>
    <cellStyle name="Percent.00 4 2 3 2 3" xfId="6494"/>
    <cellStyle name="Percent.00 4 2 3 2 3 2" xfId="22626"/>
    <cellStyle name="Percent.00 4 2 3 2 3 2 2" xfId="46327"/>
    <cellStyle name="Percent.00 4 2 3 2 3 3" xfId="15662"/>
    <cellStyle name="Percent.00 4 2 3 2 3 4" xfId="37993"/>
    <cellStyle name="Percent.00 4 2 3 2 4" xfId="8360"/>
    <cellStyle name="Percent.00 4 2 3 2 4 2" xfId="24492"/>
    <cellStyle name="Percent.00 4 2 3 2 4 2 2" xfId="48193"/>
    <cellStyle name="Percent.00 4 2 3 2 4 3" xfId="17386"/>
    <cellStyle name="Percent.00 4 2 3 2 4 4" xfId="39859"/>
    <cellStyle name="Percent.00 4 2 3 2 5" xfId="7305"/>
    <cellStyle name="Percent.00 4 2 3 2 5 2" xfId="23437"/>
    <cellStyle name="Percent.00 4 2 3 2 5 2 2" xfId="47138"/>
    <cellStyle name="Percent.00 4 2 3 2 5 3" xfId="38804"/>
    <cellStyle name="Percent.00 4 2 3 2 6" xfId="34289"/>
    <cellStyle name="Percent.00 4 2 3 3" xfId="1768"/>
    <cellStyle name="Percent.00 4 2 3 3 2" xfId="18905"/>
    <cellStyle name="Percent.00 4 2 3 3 2 2" xfId="28543"/>
    <cellStyle name="Percent.00 4 2 3 3 2 2 2" xfId="51617"/>
    <cellStyle name="Percent.00 4 2 3 3 2 3" xfId="42606"/>
    <cellStyle name="Percent.00 4 2 3 3 3" xfId="11925"/>
    <cellStyle name="Percent.00 4 2 3 3 3 2" xfId="50797"/>
    <cellStyle name="Percent.00 4 2 3 3 4" xfId="33412"/>
    <cellStyle name="Percent.00 4 2 3 4" xfId="3629"/>
    <cellStyle name="Percent.00 4 2 3 4 2" xfId="19761"/>
    <cellStyle name="Percent.00 4 2 3 4 2 2" xfId="43462"/>
    <cellStyle name="Percent.00 4 2 3 4 3" xfId="12851"/>
    <cellStyle name="Percent.00 4 2 3 4 4" xfId="35128"/>
    <cellStyle name="Percent.00 4 2 3 5" xfId="5504"/>
    <cellStyle name="Percent.00 4 2 3 5 2" xfId="21636"/>
    <cellStyle name="Percent.00 4 2 3 5 2 2" xfId="45337"/>
    <cellStyle name="Percent.00 4 2 3 5 3" xfId="14707"/>
    <cellStyle name="Percent.00 4 2 3 5 4" xfId="37003"/>
    <cellStyle name="Percent.00 4 2 3 6" xfId="7362"/>
    <cellStyle name="Percent.00 4 2 3 6 2" xfId="23494"/>
    <cellStyle name="Percent.00 4 2 3 6 2 2" xfId="47195"/>
    <cellStyle name="Percent.00 4 2 3 6 3" xfId="16456"/>
    <cellStyle name="Percent.00 4 2 3 6 4" xfId="38861"/>
    <cellStyle name="Percent.00 4 2 3 7" xfId="9057"/>
    <cellStyle name="Percent.00 4 2 3 7 2" xfId="25189"/>
    <cellStyle name="Percent.00 4 2 3 7 2 2" xfId="48890"/>
    <cellStyle name="Percent.00 4 2 3 7 3" xfId="40556"/>
    <cellStyle name="Percent.00 4 2 3 8" xfId="32323"/>
    <cellStyle name="Percent.00 4 2 4" xfId="751"/>
    <cellStyle name="Percent.00 4 2 4 2" xfId="2788"/>
    <cellStyle name="Percent.00 4 2 4 2 2" xfId="4655"/>
    <cellStyle name="Percent.00 4 2 4 2 2 2" xfId="20787"/>
    <cellStyle name="Percent.00 4 2 4 2 2 2 2" xfId="44488"/>
    <cellStyle name="Percent.00 4 2 4 2 2 3" xfId="13871"/>
    <cellStyle name="Percent.00 4 2 4 2 2 4" xfId="36154"/>
    <cellStyle name="Percent.00 4 2 4 2 3" xfId="6550"/>
    <cellStyle name="Percent.00 4 2 4 2 3 2" xfId="22682"/>
    <cellStyle name="Percent.00 4 2 4 2 3 2 2" xfId="46383"/>
    <cellStyle name="Percent.00 4 2 4 2 3 3" xfId="15717"/>
    <cellStyle name="Percent.00 4 2 4 2 3 4" xfId="38049"/>
    <cellStyle name="Percent.00 4 2 4 2 4" xfId="8416"/>
    <cellStyle name="Percent.00 4 2 4 2 4 2" xfId="24548"/>
    <cellStyle name="Percent.00 4 2 4 2 4 2 2" xfId="48249"/>
    <cellStyle name="Percent.00 4 2 4 2 4 3" xfId="17440"/>
    <cellStyle name="Percent.00 4 2 4 2 4 4" xfId="39915"/>
    <cellStyle name="Percent.00 4 2 4 2 5" xfId="6891"/>
    <cellStyle name="Percent.00 4 2 4 2 5 2" xfId="23023"/>
    <cellStyle name="Percent.00 4 2 4 2 5 2 2" xfId="46724"/>
    <cellStyle name="Percent.00 4 2 4 2 5 3" xfId="38390"/>
    <cellStyle name="Percent.00 4 2 4 2 6" xfId="34343"/>
    <cellStyle name="Percent.00 4 2 4 3" xfId="1824"/>
    <cellStyle name="Percent.00 4 2 4 3 2" xfId="18961"/>
    <cellStyle name="Percent.00 4 2 4 3 2 2" xfId="28597"/>
    <cellStyle name="Percent.00 4 2 4 3 2 2 2" xfId="51671"/>
    <cellStyle name="Percent.00 4 2 4 3 2 3" xfId="42662"/>
    <cellStyle name="Percent.00 4 2 4 3 3" xfId="11981"/>
    <cellStyle name="Percent.00 4 2 4 3 3 2" xfId="50851"/>
    <cellStyle name="Percent.00 4 2 4 3 4" xfId="33468"/>
    <cellStyle name="Percent.00 4 2 4 4" xfId="3685"/>
    <cellStyle name="Percent.00 4 2 4 4 2" xfId="19817"/>
    <cellStyle name="Percent.00 4 2 4 4 2 2" xfId="43518"/>
    <cellStyle name="Percent.00 4 2 4 4 3" xfId="12907"/>
    <cellStyle name="Percent.00 4 2 4 4 4" xfId="35184"/>
    <cellStyle name="Percent.00 4 2 4 5" xfId="5560"/>
    <cellStyle name="Percent.00 4 2 4 5 2" xfId="21692"/>
    <cellStyle name="Percent.00 4 2 4 5 2 2" xfId="45393"/>
    <cellStyle name="Percent.00 4 2 4 5 3" xfId="14762"/>
    <cellStyle name="Percent.00 4 2 4 5 4" xfId="37059"/>
    <cellStyle name="Percent.00 4 2 4 6" xfId="7418"/>
    <cellStyle name="Percent.00 4 2 4 6 2" xfId="23550"/>
    <cellStyle name="Percent.00 4 2 4 6 2 2" xfId="47251"/>
    <cellStyle name="Percent.00 4 2 4 6 3" xfId="16510"/>
    <cellStyle name="Percent.00 4 2 4 6 4" xfId="38917"/>
    <cellStyle name="Percent.00 4 2 4 7" xfId="6909"/>
    <cellStyle name="Percent.00 4 2 4 7 2" xfId="23041"/>
    <cellStyle name="Percent.00 4 2 4 7 2 2" xfId="46742"/>
    <cellStyle name="Percent.00 4 2 4 7 3" xfId="38408"/>
    <cellStyle name="Percent.00 4 2 4 8" xfId="32377"/>
    <cellStyle name="Percent.00 4 2 5" xfId="774"/>
    <cellStyle name="Percent.00 4 2 5 2" xfId="2811"/>
    <cellStyle name="Percent.00 4 2 5 2 2" xfId="4678"/>
    <cellStyle name="Percent.00 4 2 5 2 2 2" xfId="20810"/>
    <cellStyle name="Percent.00 4 2 5 2 2 2 2" xfId="44511"/>
    <cellStyle name="Percent.00 4 2 5 2 2 3" xfId="13894"/>
    <cellStyle name="Percent.00 4 2 5 2 2 4" xfId="36177"/>
    <cellStyle name="Percent.00 4 2 5 2 3" xfId="6573"/>
    <cellStyle name="Percent.00 4 2 5 2 3 2" xfId="22705"/>
    <cellStyle name="Percent.00 4 2 5 2 3 2 2" xfId="46406"/>
    <cellStyle name="Percent.00 4 2 5 2 3 3" xfId="15739"/>
    <cellStyle name="Percent.00 4 2 5 2 3 4" xfId="38072"/>
    <cellStyle name="Percent.00 4 2 5 2 4" xfId="8439"/>
    <cellStyle name="Percent.00 4 2 5 2 4 2" xfId="24571"/>
    <cellStyle name="Percent.00 4 2 5 2 4 2 2" xfId="48272"/>
    <cellStyle name="Percent.00 4 2 5 2 4 3" xfId="17462"/>
    <cellStyle name="Percent.00 4 2 5 2 4 4" xfId="39938"/>
    <cellStyle name="Percent.00 4 2 5 2 5" xfId="10334"/>
    <cellStyle name="Percent.00 4 2 5 2 5 2" xfId="26466"/>
    <cellStyle name="Percent.00 4 2 5 2 5 2 2" xfId="50167"/>
    <cellStyle name="Percent.00 4 2 5 2 5 3" xfId="41833"/>
    <cellStyle name="Percent.00 4 2 5 2 6" xfId="34365"/>
    <cellStyle name="Percent.00 4 2 5 3" xfId="1846"/>
    <cellStyle name="Percent.00 4 2 5 3 2" xfId="18983"/>
    <cellStyle name="Percent.00 4 2 5 3 2 2" xfId="28619"/>
    <cellStyle name="Percent.00 4 2 5 3 2 2 2" xfId="51693"/>
    <cellStyle name="Percent.00 4 2 5 3 2 3" xfId="42684"/>
    <cellStyle name="Percent.00 4 2 5 3 3" xfId="12003"/>
    <cellStyle name="Percent.00 4 2 5 3 3 2" xfId="50873"/>
    <cellStyle name="Percent.00 4 2 5 3 4" xfId="33490"/>
    <cellStyle name="Percent.00 4 2 5 4" xfId="3708"/>
    <cellStyle name="Percent.00 4 2 5 4 2" xfId="19840"/>
    <cellStyle name="Percent.00 4 2 5 4 2 2" xfId="43541"/>
    <cellStyle name="Percent.00 4 2 5 4 3" xfId="12930"/>
    <cellStyle name="Percent.00 4 2 5 4 4" xfId="35207"/>
    <cellStyle name="Percent.00 4 2 5 5" xfId="5583"/>
    <cellStyle name="Percent.00 4 2 5 5 2" xfId="21715"/>
    <cellStyle name="Percent.00 4 2 5 5 2 2" xfId="45416"/>
    <cellStyle name="Percent.00 4 2 5 5 3" xfId="14785"/>
    <cellStyle name="Percent.00 4 2 5 5 4" xfId="37082"/>
    <cellStyle name="Percent.00 4 2 5 6" xfId="7441"/>
    <cellStyle name="Percent.00 4 2 5 6 2" xfId="23573"/>
    <cellStyle name="Percent.00 4 2 5 6 2 2" xfId="47274"/>
    <cellStyle name="Percent.00 4 2 5 6 3" xfId="16532"/>
    <cellStyle name="Percent.00 4 2 5 6 4" xfId="38940"/>
    <cellStyle name="Percent.00 4 2 5 7" xfId="9397"/>
    <cellStyle name="Percent.00 4 2 5 7 2" xfId="25529"/>
    <cellStyle name="Percent.00 4 2 5 7 2 2" xfId="49230"/>
    <cellStyle name="Percent.00 4 2 5 7 3" xfId="40896"/>
    <cellStyle name="Percent.00 4 2 5 8" xfId="32399"/>
    <cellStyle name="Percent.00 4 2 6" xfId="807"/>
    <cellStyle name="Percent.00 4 2 6 2" xfId="2844"/>
    <cellStyle name="Percent.00 4 2 6 2 2" xfId="4711"/>
    <cellStyle name="Percent.00 4 2 6 2 2 2" xfId="20843"/>
    <cellStyle name="Percent.00 4 2 6 2 2 2 2" xfId="44544"/>
    <cellStyle name="Percent.00 4 2 6 2 2 3" xfId="13927"/>
    <cellStyle name="Percent.00 4 2 6 2 2 4" xfId="36210"/>
    <cellStyle name="Percent.00 4 2 6 2 3" xfId="6606"/>
    <cellStyle name="Percent.00 4 2 6 2 3 2" xfId="22738"/>
    <cellStyle name="Percent.00 4 2 6 2 3 2 2" xfId="46439"/>
    <cellStyle name="Percent.00 4 2 6 2 3 3" xfId="15772"/>
    <cellStyle name="Percent.00 4 2 6 2 3 4" xfId="38105"/>
    <cellStyle name="Percent.00 4 2 6 2 4" xfId="8472"/>
    <cellStyle name="Percent.00 4 2 6 2 4 2" xfId="24604"/>
    <cellStyle name="Percent.00 4 2 6 2 4 2 2" xfId="48305"/>
    <cellStyle name="Percent.00 4 2 6 2 4 3" xfId="17495"/>
    <cellStyle name="Percent.00 4 2 6 2 4 4" xfId="39971"/>
    <cellStyle name="Percent.00 4 2 6 2 5" xfId="9797"/>
    <cellStyle name="Percent.00 4 2 6 2 5 2" xfId="25929"/>
    <cellStyle name="Percent.00 4 2 6 2 5 2 2" xfId="49630"/>
    <cellStyle name="Percent.00 4 2 6 2 5 3" xfId="41296"/>
    <cellStyle name="Percent.00 4 2 6 2 6" xfId="34398"/>
    <cellStyle name="Percent.00 4 2 6 3" xfId="1879"/>
    <cellStyle name="Percent.00 4 2 6 3 2" xfId="19016"/>
    <cellStyle name="Percent.00 4 2 6 3 2 2" xfId="28652"/>
    <cellStyle name="Percent.00 4 2 6 3 2 2 2" xfId="51726"/>
    <cellStyle name="Percent.00 4 2 6 3 2 3" xfId="42717"/>
    <cellStyle name="Percent.00 4 2 6 3 3" xfId="12036"/>
    <cellStyle name="Percent.00 4 2 6 3 3 2" xfId="50906"/>
    <cellStyle name="Percent.00 4 2 6 3 4" xfId="33523"/>
    <cellStyle name="Percent.00 4 2 6 4" xfId="3741"/>
    <cellStyle name="Percent.00 4 2 6 4 2" xfId="19873"/>
    <cellStyle name="Percent.00 4 2 6 4 2 2" xfId="43574"/>
    <cellStyle name="Percent.00 4 2 6 4 3" xfId="12963"/>
    <cellStyle name="Percent.00 4 2 6 4 4" xfId="35240"/>
    <cellStyle name="Percent.00 4 2 6 5" xfId="5616"/>
    <cellStyle name="Percent.00 4 2 6 5 2" xfId="21748"/>
    <cellStyle name="Percent.00 4 2 6 5 2 2" xfId="45449"/>
    <cellStyle name="Percent.00 4 2 6 5 3" xfId="14818"/>
    <cellStyle name="Percent.00 4 2 6 5 4" xfId="37115"/>
    <cellStyle name="Percent.00 4 2 6 6" xfId="7474"/>
    <cellStyle name="Percent.00 4 2 6 6 2" xfId="23606"/>
    <cellStyle name="Percent.00 4 2 6 6 2 2" xfId="47307"/>
    <cellStyle name="Percent.00 4 2 6 6 3" xfId="16565"/>
    <cellStyle name="Percent.00 4 2 6 6 4" xfId="38973"/>
    <cellStyle name="Percent.00 4 2 6 7" xfId="6440"/>
    <cellStyle name="Percent.00 4 2 6 7 2" xfId="22572"/>
    <cellStyle name="Percent.00 4 2 6 7 2 2" xfId="46273"/>
    <cellStyle name="Percent.00 4 2 6 7 3" xfId="37939"/>
    <cellStyle name="Percent.00 4 2 6 8" xfId="32432"/>
    <cellStyle name="Percent.00 4 2 7" xfId="849"/>
    <cellStyle name="Percent.00 4 2 7 2" xfId="2886"/>
    <cellStyle name="Percent.00 4 2 7 2 2" xfId="4753"/>
    <cellStyle name="Percent.00 4 2 7 2 2 2" xfId="20885"/>
    <cellStyle name="Percent.00 4 2 7 2 2 2 2" xfId="44586"/>
    <cellStyle name="Percent.00 4 2 7 2 2 3" xfId="13969"/>
    <cellStyle name="Percent.00 4 2 7 2 2 4" xfId="36252"/>
    <cellStyle name="Percent.00 4 2 7 2 3" xfId="6648"/>
    <cellStyle name="Percent.00 4 2 7 2 3 2" xfId="22780"/>
    <cellStyle name="Percent.00 4 2 7 2 3 2 2" xfId="46481"/>
    <cellStyle name="Percent.00 4 2 7 2 3 3" xfId="15814"/>
    <cellStyle name="Percent.00 4 2 7 2 3 4" xfId="38147"/>
    <cellStyle name="Percent.00 4 2 7 2 4" xfId="8514"/>
    <cellStyle name="Percent.00 4 2 7 2 4 2" xfId="24646"/>
    <cellStyle name="Percent.00 4 2 7 2 4 2 2" xfId="48347"/>
    <cellStyle name="Percent.00 4 2 7 2 4 3" xfId="17537"/>
    <cellStyle name="Percent.00 4 2 7 2 4 4" xfId="40013"/>
    <cellStyle name="Percent.00 4 2 7 2 5" xfId="8926"/>
    <cellStyle name="Percent.00 4 2 7 2 5 2" xfId="25058"/>
    <cellStyle name="Percent.00 4 2 7 2 5 2 2" xfId="48759"/>
    <cellStyle name="Percent.00 4 2 7 2 5 3" xfId="40425"/>
    <cellStyle name="Percent.00 4 2 7 2 6" xfId="34440"/>
    <cellStyle name="Percent.00 4 2 7 3" xfId="1921"/>
    <cellStyle name="Percent.00 4 2 7 3 2" xfId="19058"/>
    <cellStyle name="Percent.00 4 2 7 3 2 2" xfId="28694"/>
    <cellStyle name="Percent.00 4 2 7 3 2 2 2" xfId="51768"/>
    <cellStyle name="Percent.00 4 2 7 3 2 3" xfId="42759"/>
    <cellStyle name="Percent.00 4 2 7 3 3" xfId="12078"/>
    <cellStyle name="Percent.00 4 2 7 3 3 2" xfId="50948"/>
    <cellStyle name="Percent.00 4 2 7 3 4" xfId="33565"/>
    <cellStyle name="Percent.00 4 2 7 4" xfId="3783"/>
    <cellStyle name="Percent.00 4 2 7 4 2" xfId="19915"/>
    <cellStyle name="Percent.00 4 2 7 4 2 2" xfId="43616"/>
    <cellStyle name="Percent.00 4 2 7 4 3" xfId="13005"/>
    <cellStyle name="Percent.00 4 2 7 4 4" xfId="35282"/>
    <cellStyle name="Percent.00 4 2 7 5" xfId="5658"/>
    <cellStyle name="Percent.00 4 2 7 5 2" xfId="21790"/>
    <cellStyle name="Percent.00 4 2 7 5 2 2" xfId="45491"/>
    <cellStyle name="Percent.00 4 2 7 5 3" xfId="14860"/>
    <cellStyle name="Percent.00 4 2 7 5 4" xfId="37157"/>
    <cellStyle name="Percent.00 4 2 7 6" xfId="7516"/>
    <cellStyle name="Percent.00 4 2 7 6 2" xfId="23648"/>
    <cellStyle name="Percent.00 4 2 7 6 2 2" xfId="47349"/>
    <cellStyle name="Percent.00 4 2 7 6 3" xfId="16607"/>
    <cellStyle name="Percent.00 4 2 7 6 4" xfId="39015"/>
    <cellStyle name="Percent.00 4 2 7 7" xfId="9433"/>
    <cellStyle name="Percent.00 4 2 7 7 2" xfId="25565"/>
    <cellStyle name="Percent.00 4 2 7 7 2 2" xfId="49266"/>
    <cellStyle name="Percent.00 4 2 7 7 3" xfId="40932"/>
    <cellStyle name="Percent.00 4 2 7 8" xfId="32474"/>
    <cellStyle name="Percent.00 4 2 8" xfId="913"/>
    <cellStyle name="Percent.00 4 2 8 2" xfId="2950"/>
    <cellStyle name="Percent.00 4 2 8 2 2" xfId="4817"/>
    <cellStyle name="Percent.00 4 2 8 2 2 2" xfId="20949"/>
    <cellStyle name="Percent.00 4 2 8 2 2 2 2" xfId="44650"/>
    <cellStyle name="Percent.00 4 2 8 2 2 3" xfId="14033"/>
    <cellStyle name="Percent.00 4 2 8 2 2 4" xfId="36316"/>
    <cellStyle name="Percent.00 4 2 8 2 3" xfId="6711"/>
    <cellStyle name="Percent.00 4 2 8 2 3 2" xfId="22843"/>
    <cellStyle name="Percent.00 4 2 8 2 3 2 2" xfId="46544"/>
    <cellStyle name="Percent.00 4 2 8 2 3 3" xfId="15877"/>
    <cellStyle name="Percent.00 4 2 8 2 3 4" xfId="38210"/>
    <cellStyle name="Percent.00 4 2 8 2 4" xfId="8578"/>
    <cellStyle name="Percent.00 4 2 8 2 4 2" xfId="24710"/>
    <cellStyle name="Percent.00 4 2 8 2 4 2 2" xfId="48411"/>
    <cellStyle name="Percent.00 4 2 8 2 4 3" xfId="17599"/>
    <cellStyle name="Percent.00 4 2 8 2 4 4" xfId="40077"/>
    <cellStyle name="Percent.00 4 2 8 2 5" xfId="9076"/>
    <cellStyle name="Percent.00 4 2 8 2 5 2" xfId="25208"/>
    <cellStyle name="Percent.00 4 2 8 2 5 2 2" xfId="48909"/>
    <cellStyle name="Percent.00 4 2 8 2 5 3" xfId="40575"/>
    <cellStyle name="Percent.00 4 2 8 2 6" xfId="34502"/>
    <cellStyle name="Percent.00 4 2 8 3" xfId="1984"/>
    <cellStyle name="Percent.00 4 2 8 3 2" xfId="19121"/>
    <cellStyle name="Percent.00 4 2 8 3 2 2" xfId="28756"/>
    <cellStyle name="Percent.00 4 2 8 3 2 2 2" xfId="51830"/>
    <cellStyle name="Percent.00 4 2 8 3 2 3" xfId="42822"/>
    <cellStyle name="Percent.00 4 2 8 3 3" xfId="12141"/>
    <cellStyle name="Percent.00 4 2 8 3 3 2" xfId="51010"/>
    <cellStyle name="Percent.00 4 2 8 3 4" xfId="33628"/>
    <cellStyle name="Percent.00 4 2 8 4" xfId="3847"/>
    <cellStyle name="Percent.00 4 2 8 4 2" xfId="19979"/>
    <cellStyle name="Percent.00 4 2 8 4 2 2" xfId="43680"/>
    <cellStyle name="Percent.00 4 2 8 4 3" xfId="13069"/>
    <cellStyle name="Percent.00 4 2 8 4 4" xfId="35346"/>
    <cellStyle name="Percent.00 4 2 8 5" xfId="5722"/>
    <cellStyle name="Percent.00 4 2 8 5 2" xfId="21854"/>
    <cellStyle name="Percent.00 4 2 8 5 2 2" xfId="45555"/>
    <cellStyle name="Percent.00 4 2 8 5 3" xfId="14923"/>
    <cellStyle name="Percent.00 4 2 8 5 4" xfId="37221"/>
    <cellStyle name="Percent.00 4 2 8 6" xfId="7578"/>
    <cellStyle name="Percent.00 4 2 8 6 2" xfId="23710"/>
    <cellStyle name="Percent.00 4 2 8 6 2 2" xfId="47411"/>
    <cellStyle name="Percent.00 4 2 8 6 3" xfId="16669"/>
    <cellStyle name="Percent.00 4 2 8 6 4" xfId="39077"/>
    <cellStyle name="Percent.00 4 2 8 7" xfId="9696"/>
    <cellStyle name="Percent.00 4 2 8 7 2" xfId="25828"/>
    <cellStyle name="Percent.00 4 2 8 7 2 2" xfId="49529"/>
    <cellStyle name="Percent.00 4 2 8 7 3" xfId="41195"/>
    <cellStyle name="Percent.00 4 2 8 8" xfId="32536"/>
    <cellStyle name="Percent.00 4 2 9" xfId="1026"/>
    <cellStyle name="Percent.00 4 2 9 2" xfId="3063"/>
    <cellStyle name="Percent.00 4 2 9 2 2" xfId="4930"/>
    <cellStyle name="Percent.00 4 2 9 2 2 2" xfId="21062"/>
    <cellStyle name="Percent.00 4 2 9 2 2 2 2" xfId="44763"/>
    <cellStyle name="Percent.00 4 2 9 2 2 3" xfId="14146"/>
    <cellStyle name="Percent.00 4 2 9 2 2 4" xfId="36429"/>
    <cellStyle name="Percent.00 4 2 9 2 3" xfId="6824"/>
    <cellStyle name="Percent.00 4 2 9 2 3 2" xfId="22956"/>
    <cellStyle name="Percent.00 4 2 9 2 3 2 2" xfId="46657"/>
    <cellStyle name="Percent.00 4 2 9 2 3 3" xfId="15990"/>
    <cellStyle name="Percent.00 4 2 9 2 3 4" xfId="38323"/>
    <cellStyle name="Percent.00 4 2 9 2 4" xfId="8691"/>
    <cellStyle name="Percent.00 4 2 9 2 4 2" xfId="24823"/>
    <cellStyle name="Percent.00 4 2 9 2 4 2 2" xfId="48524"/>
    <cellStyle name="Percent.00 4 2 9 2 4 3" xfId="17712"/>
    <cellStyle name="Percent.00 4 2 9 2 4 4" xfId="40190"/>
    <cellStyle name="Percent.00 4 2 9 2 5" xfId="9456"/>
    <cellStyle name="Percent.00 4 2 9 2 5 2" xfId="25588"/>
    <cellStyle name="Percent.00 4 2 9 2 5 2 2" xfId="49289"/>
    <cellStyle name="Percent.00 4 2 9 2 5 3" xfId="40955"/>
    <cellStyle name="Percent.00 4 2 9 2 6" xfId="34615"/>
    <cellStyle name="Percent.00 4 2 9 3" xfId="2083"/>
    <cellStyle name="Percent.00 4 2 9 3 2" xfId="19220"/>
    <cellStyle name="Percent.00 4 2 9 3 2 2" xfId="28845"/>
    <cellStyle name="Percent.00 4 2 9 3 2 2 2" xfId="51919"/>
    <cellStyle name="Percent.00 4 2 9 3 2 3" xfId="42921"/>
    <cellStyle name="Percent.00 4 2 9 3 3" xfId="12240"/>
    <cellStyle name="Percent.00 4 2 9 3 3 2" xfId="51099"/>
    <cellStyle name="Percent.00 4 2 9 3 4" xfId="33727"/>
    <cellStyle name="Percent.00 4 2 9 4" xfId="3960"/>
    <cellStyle name="Percent.00 4 2 9 4 2" xfId="20092"/>
    <cellStyle name="Percent.00 4 2 9 4 2 2" xfId="43793"/>
    <cellStyle name="Percent.00 4 2 9 4 3" xfId="13182"/>
    <cellStyle name="Percent.00 4 2 9 4 4" xfId="35459"/>
    <cellStyle name="Percent.00 4 2 9 5" xfId="5835"/>
    <cellStyle name="Percent.00 4 2 9 5 2" xfId="21967"/>
    <cellStyle name="Percent.00 4 2 9 5 2 2" xfId="45668"/>
    <cellStyle name="Percent.00 4 2 9 5 3" xfId="15036"/>
    <cellStyle name="Percent.00 4 2 9 5 4" xfId="37334"/>
    <cellStyle name="Percent.00 4 2 9 6" xfId="7691"/>
    <cellStyle name="Percent.00 4 2 9 6 2" xfId="23823"/>
    <cellStyle name="Percent.00 4 2 9 6 2 2" xfId="47524"/>
    <cellStyle name="Percent.00 4 2 9 6 3" xfId="16782"/>
    <cellStyle name="Percent.00 4 2 9 6 4" xfId="39190"/>
    <cellStyle name="Percent.00 4 2 9 7" xfId="8813"/>
    <cellStyle name="Percent.00 4 2 9 7 2" xfId="24945"/>
    <cellStyle name="Percent.00 4 2 9 7 2 2" xfId="48646"/>
    <cellStyle name="Percent.00 4 2 9 7 3" xfId="40312"/>
    <cellStyle name="Percent.00 4 2 9 8" xfId="32649"/>
    <cellStyle name="Percent.00 4 20" xfId="982"/>
    <cellStyle name="Percent.00 4 20 2" xfId="3019"/>
    <cellStyle name="Percent.00 4 20 2 2" xfId="4886"/>
    <cellStyle name="Percent.00 4 20 2 2 2" xfId="21018"/>
    <cellStyle name="Percent.00 4 20 2 2 2 2" xfId="44719"/>
    <cellStyle name="Percent.00 4 20 2 2 3" xfId="14102"/>
    <cellStyle name="Percent.00 4 20 2 2 4" xfId="36385"/>
    <cellStyle name="Percent.00 4 20 2 3" xfId="6780"/>
    <cellStyle name="Percent.00 4 20 2 3 2" xfId="22912"/>
    <cellStyle name="Percent.00 4 20 2 3 2 2" xfId="46613"/>
    <cellStyle name="Percent.00 4 20 2 3 3" xfId="15946"/>
    <cellStyle name="Percent.00 4 20 2 3 4" xfId="38279"/>
    <cellStyle name="Percent.00 4 20 2 4" xfId="8647"/>
    <cellStyle name="Percent.00 4 20 2 4 2" xfId="24779"/>
    <cellStyle name="Percent.00 4 20 2 4 2 2" xfId="48480"/>
    <cellStyle name="Percent.00 4 20 2 4 3" xfId="17668"/>
    <cellStyle name="Percent.00 4 20 2 4 4" xfId="40146"/>
    <cellStyle name="Percent.00 4 20 2 5" xfId="9804"/>
    <cellStyle name="Percent.00 4 20 2 5 2" xfId="25936"/>
    <cellStyle name="Percent.00 4 20 2 5 2 2" xfId="49637"/>
    <cellStyle name="Percent.00 4 20 2 5 3" xfId="41303"/>
    <cellStyle name="Percent.00 4 20 2 6" xfId="34571"/>
    <cellStyle name="Percent.00 4 20 3" xfId="2043"/>
    <cellStyle name="Percent.00 4 20 3 2" xfId="19180"/>
    <cellStyle name="Percent.00 4 20 3 2 2" xfId="28813"/>
    <cellStyle name="Percent.00 4 20 3 2 2 2" xfId="51887"/>
    <cellStyle name="Percent.00 4 20 3 2 3" xfId="42881"/>
    <cellStyle name="Percent.00 4 20 3 3" xfId="12200"/>
    <cellStyle name="Percent.00 4 20 3 3 2" xfId="51067"/>
    <cellStyle name="Percent.00 4 20 3 4" xfId="33687"/>
    <cellStyle name="Percent.00 4 20 4" xfId="3916"/>
    <cellStyle name="Percent.00 4 20 4 2" xfId="20048"/>
    <cellStyle name="Percent.00 4 20 4 2 2" xfId="43749"/>
    <cellStyle name="Percent.00 4 20 4 3" xfId="13138"/>
    <cellStyle name="Percent.00 4 20 4 4" xfId="35415"/>
    <cellStyle name="Percent.00 4 20 5" xfId="5791"/>
    <cellStyle name="Percent.00 4 20 5 2" xfId="21923"/>
    <cellStyle name="Percent.00 4 20 5 2 2" xfId="45624"/>
    <cellStyle name="Percent.00 4 20 5 3" xfId="14992"/>
    <cellStyle name="Percent.00 4 20 5 4" xfId="37290"/>
    <cellStyle name="Percent.00 4 20 6" xfId="7647"/>
    <cellStyle name="Percent.00 4 20 6 2" xfId="23779"/>
    <cellStyle name="Percent.00 4 20 6 2 2" xfId="47480"/>
    <cellStyle name="Percent.00 4 20 6 3" xfId="16738"/>
    <cellStyle name="Percent.00 4 20 6 4" xfId="39146"/>
    <cellStyle name="Percent.00 4 20 7" xfId="10201"/>
    <cellStyle name="Percent.00 4 20 7 2" xfId="26333"/>
    <cellStyle name="Percent.00 4 20 7 2 2" xfId="50034"/>
    <cellStyle name="Percent.00 4 20 7 3" xfId="41700"/>
    <cellStyle name="Percent.00 4 20 8" xfId="32605"/>
    <cellStyle name="Percent.00 4 21" xfId="2185"/>
    <cellStyle name="Percent.00 4 21 2" xfId="4061"/>
    <cellStyle name="Percent.00 4 21 2 2" xfId="20193"/>
    <cellStyle name="Percent.00 4 21 2 2 2" xfId="43894"/>
    <cellStyle name="Percent.00 4 21 2 3" xfId="13279"/>
    <cellStyle name="Percent.00 4 21 2 4" xfId="35560"/>
    <cellStyle name="Percent.00 4 21 3" xfId="5952"/>
    <cellStyle name="Percent.00 4 21 3 2" xfId="22084"/>
    <cellStyle name="Percent.00 4 21 3 2 2" xfId="45785"/>
    <cellStyle name="Percent.00 4 21 3 3" xfId="15131"/>
    <cellStyle name="Percent.00 4 21 3 4" xfId="37451"/>
    <cellStyle name="Percent.00 4 21 4" xfId="7817"/>
    <cellStyle name="Percent.00 4 21 4 2" xfId="23949"/>
    <cellStyle name="Percent.00 4 21 4 2 2" xfId="47650"/>
    <cellStyle name="Percent.00 4 21 4 3" xfId="16856"/>
    <cellStyle name="Percent.00 4 21 4 4" xfId="39316"/>
    <cellStyle name="Percent.00 4 21 5" xfId="10381"/>
    <cellStyle name="Percent.00 4 21 5 2" xfId="26513"/>
    <cellStyle name="Percent.00 4 21 5 2 2" xfId="50214"/>
    <cellStyle name="Percent.00 4 21 5 3" xfId="41880"/>
    <cellStyle name="Percent.00 4 21 6" xfId="32723"/>
    <cellStyle name="Percent.00 4 22" xfId="1172"/>
    <cellStyle name="Percent.00 4 22 2" xfId="18309"/>
    <cellStyle name="Percent.00 4 22 2 2" xfId="42010"/>
    <cellStyle name="Percent.00 4 22 3" xfId="11329"/>
    <cellStyle name="Percent.00 4 22 4" xfId="32816"/>
    <cellStyle name="Percent.00 4 23" xfId="2153"/>
    <cellStyle name="Percent.00 4 23 2" xfId="19290"/>
    <cellStyle name="Percent.00 4 23 2 2" xfId="42991"/>
    <cellStyle name="Percent.00 4 23 3" xfId="12310"/>
    <cellStyle name="Percent.00 4 23 4" xfId="33797"/>
    <cellStyle name="Percent.00 4 24" xfId="6901"/>
    <cellStyle name="Percent.00 4 24 2" xfId="23033"/>
    <cellStyle name="Percent.00 4 24 2 2" xfId="46734"/>
    <cellStyle name="Percent.00 4 24 3" xfId="16049"/>
    <cellStyle name="Percent.00 4 24 4" xfId="38400"/>
    <cellStyle name="Percent.00 4 25" xfId="9648"/>
    <cellStyle name="Percent.00 4 25 2" xfId="25780"/>
    <cellStyle name="Percent.00 4 25 2 2" xfId="49481"/>
    <cellStyle name="Percent.00 4 25 3" xfId="41147"/>
    <cellStyle name="Percent.00 4 26" xfId="31793"/>
    <cellStyle name="Percent.00 4 27" xfId="51968"/>
    <cellStyle name="Percent.00 4 3" xfId="146"/>
    <cellStyle name="Percent.00 4 3 2" xfId="2255"/>
    <cellStyle name="Percent.00 4 3 2 2" xfId="4127"/>
    <cellStyle name="Percent.00 4 3 2 2 2" xfId="20259"/>
    <cellStyle name="Percent.00 4 3 2 2 2 2" xfId="43960"/>
    <cellStyle name="Percent.00 4 3 2 2 3" xfId="13344"/>
    <cellStyle name="Percent.00 4 3 2 2 4" xfId="35626"/>
    <cellStyle name="Percent.00 4 3 2 3" xfId="6019"/>
    <cellStyle name="Percent.00 4 3 2 3 2" xfId="22151"/>
    <cellStyle name="Percent.00 4 3 2 3 2 2" xfId="45852"/>
    <cellStyle name="Percent.00 4 3 2 3 3" xfId="15194"/>
    <cellStyle name="Percent.00 4 3 2 3 4" xfId="37518"/>
    <cellStyle name="Percent.00 4 3 2 4" xfId="7885"/>
    <cellStyle name="Percent.00 4 3 2 4 2" xfId="24017"/>
    <cellStyle name="Percent.00 4 3 2 4 2 2" xfId="47718"/>
    <cellStyle name="Percent.00 4 3 2 4 3" xfId="16919"/>
    <cellStyle name="Percent.00 4 3 2 4 4" xfId="39384"/>
    <cellStyle name="Percent.00 4 3 2 5" xfId="10369"/>
    <cellStyle name="Percent.00 4 3 2 5 2" xfId="26501"/>
    <cellStyle name="Percent.00 4 3 2 5 2 2" xfId="50202"/>
    <cellStyle name="Percent.00 4 3 2 5 3" xfId="41868"/>
    <cellStyle name="Percent.00 4 3 2 6" xfId="33822"/>
    <cellStyle name="Percent.00 4 3 3" xfId="1243"/>
    <cellStyle name="Percent.00 4 3 3 2" xfId="18380"/>
    <cellStyle name="Percent.00 4 3 3 2 2" xfId="28076"/>
    <cellStyle name="Percent.00 4 3 3 2 2 2" xfId="51150"/>
    <cellStyle name="Percent.00 4 3 3 2 3" xfId="42081"/>
    <cellStyle name="Percent.00 4 3 3 3" xfId="11400"/>
    <cellStyle name="Percent.00 4 3 3 3 2" xfId="50330"/>
    <cellStyle name="Percent.00 4 3 3 4" xfId="32887"/>
    <cellStyle name="Percent.00 4 3 4" xfId="1700"/>
    <cellStyle name="Percent.00 4 3 4 2" xfId="18837"/>
    <cellStyle name="Percent.00 4 3 4 2 2" xfId="42538"/>
    <cellStyle name="Percent.00 4 3 4 3" xfId="11857"/>
    <cellStyle name="Percent.00 4 3 4 4" xfId="33344"/>
    <cellStyle name="Percent.00 4 3 5" xfId="1139"/>
    <cellStyle name="Percent.00 4 3 5 2" xfId="11226"/>
    <cellStyle name="Percent.00 4 3 5 2 2" xfId="32776"/>
    <cellStyle name="Percent.00 4 3 5 3" xfId="11297"/>
    <cellStyle name="Percent.00 4 3 5 4" xfId="32783"/>
    <cellStyle name="Percent.00 4 3 6" xfId="5439"/>
    <cellStyle name="Percent.00 4 3 6 2" xfId="21571"/>
    <cellStyle name="Percent.00 4 3 6 2 2" xfId="45272"/>
    <cellStyle name="Percent.00 4 3 6 3" xfId="14644"/>
    <cellStyle name="Percent.00 4 3 6 4" xfId="36938"/>
    <cellStyle name="Percent.00 4 3 7" xfId="8865"/>
    <cellStyle name="Percent.00 4 3 7 2" xfId="24997"/>
    <cellStyle name="Percent.00 4 3 7 2 2" xfId="48698"/>
    <cellStyle name="Percent.00 4 3 7 3" xfId="40364"/>
    <cellStyle name="Percent.00 4 3 8" xfId="31856"/>
    <cellStyle name="Percent.00 4 4" xfId="160"/>
    <cellStyle name="Percent.00 4 4 2" xfId="2269"/>
    <cellStyle name="Percent.00 4 4 2 2" xfId="4141"/>
    <cellStyle name="Percent.00 4 4 2 2 2" xfId="20273"/>
    <cellStyle name="Percent.00 4 4 2 2 2 2" xfId="43974"/>
    <cellStyle name="Percent.00 4 4 2 2 3" xfId="13358"/>
    <cellStyle name="Percent.00 4 4 2 2 4" xfId="35640"/>
    <cellStyle name="Percent.00 4 4 2 3" xfId="6033"/>
    <cellStyle name="Percent.00 4 4 2 3 2" xfId="22165"/>
    <cellStyle name="Percent.00 4 4 2 3 2 2" xfId="45866"/>
    <cellStyle name="Percent.00 4 4 2 3 3" xfId="15208"/>
    <cellStyle name="Percent.00 4 4 2 3 4" xfId="37532"/>
    <cellStyle name="Percent.00 4 4 2 4" xfId="7899"/>
    <cellStyle name="Percent.00 4 4 2 4 2" xfId="24031"/>
    <cellStyle name="Percent.00 4 4 2 4 2 2" xfId="47732"/>
    <cellStyle name="Percent.00 4 4 2 4 3" xfId="16933"/>
    <cellStyle name="Percent.00 4 4 2 4 4" xfId="39398"/>
    <cellStyle name="Percent.00 4 4 2 5" xfId="8764"/>
    <cellStyle name="Percent.00 4 4 2 5 2" xfId="24896"/>
    <cellStyle name="Percent.00 4 4 2 5 2 2" xfId="48597"/>
    <cellStyle name="Percent.00 4 4 2 5 3" xfId="40263"/>
    <cellStyle name="Percent.00 4 4 2 6" xfId="33836"/>
    <cellStyle name="Percent.00 4 4 3" xfId="1257"/>
    <cellStyle name="Percent.00 4 4 3 2" xfId="18394"/>
    <cellStyle name="Percent.00 4 4 3 2 2" xfId="28090"/>
    <cellStyle name="Percent.00 4 4 3 2 2 2" xfId="51164"/>
    <cellStyle name="Percent.00 4 4 3 2 3" xfId="42095"/>
    <cellStyle name="Percent.00 4 4 3 3" xfId="11414"/>
    <cellStyle name="Percent.00 4 4 3 3 2" xfId="50344"/>
    <cellStyle name="Percent.00 4 4 3 4" xfId="32901"/>
    <cellStyle name="Percent.00 4 4 4" xfId="1190"/>
    <cellStyle name="Percent.00 4 4 4 2" xfId="18327"/>
    <cellStyle name="Percent.00 4 4 4 2 2" xfId="42028"/>
    <cellStyle name="Percent.00 4 4 4 3" xfId="11347"/>
    <cellStyle name="Percent.00 4 4 4 4" xfId="32834"/>
    <cellStyle name="Percent.00 4 4 5" xfId="3561"/>
    <cellStyle name="Percent.00 4 4 5 2" xfId="19693"/>
    <cellStyle name="Percent.00 4 4 5 2 2" xfId="43394"/>
    <cellStyle name="Percent.00 4 4 5 3" xfId="12783"/>
    <cellStyle name="Percent.00 4 4 5 4" xfId="35060"/>
    <cellStyle name="Percent.00 4 4 6" xfId="5455"/>
    <cellStyle name="Percent.00 4 4 6 2" xfId="21587"/>
    <cellStyle name="Percent.00 4 4 6 2 2" xfId="45288"/>
    <cellStyle name="Percent.00 4 4 6 3" xfId="14660"/>
    <cellStyle name="Percent.00 4 4 6 4" xfId="36954"/>
    <cellStyle name="Percent.00 4 4 7" xfId="10285"/>
    <cellStyle name="Percent.00 4 4 7 2" xfId="26417"/>
    <cellStyle name="Percent.00 4 4 7 2 2" xfId="50118"/>
    <cellStyle name="Percent.00 4 4 7 3" xfId="41784"/>
    <cellStyle name="Percent.00 4 4 8" xfId="31870"/>
    <cellStyle name="Percent.00 4 5" xfId="139"/>
    <cellStyle name="Percent.00 4 5 2" xfId="2248"/>
    <cellStyle name="Percent.00 4 5 2 2" xfId="4120"/>
    <cellStyle name="Percent.00 4 5 2 2 2" xfId="20252"/>
    <cellStyle name="Percent.00 4 5 2 2 2 2" xfId="43953"/>
    <cellStyle name="Percent.00 4 5 2 2 3" xfId="13337"/>
    <cellStyle name="Percent.00 4 5 2 2 4" xfId="35619"/>
    <cellStyle name="Percent.00 4 5 2 3" xfId="6012"/>
    <cellStyle name="Percent.00 4 5 2 3 2" xfId="22144"/>
    <cellStyle name="Percent.00 4 5 2 3 2 2" xfId="45845"/>
    <cellStyle name="Percent.00 4 5 2 3 3" xfId="15187"/>
    <cellStyle name="Percent.00 4 5 2 3 4" xfId="37511"/>
    <cellStyle name="Percent.00 4 5 2 4" xfId="7878"/>
    <cellStyle name="Percent.00 4 5 2 4 2" xfId="24010"/>
    <cellStyle name="Percent.00 4 5 2 4 2 2" xfId="47711"/>
    <cellStyle name="Percent.00 4 5 2 4 3" xfId="16912"/>
    <cellStyle name="Percent.00 4 5 2 4 4" xfId="39377"/>
    <cellStyle name="Percent.00 4 5 2 5" xfId="7244"/>
    <cellStyle name="Percent.00 4 5 2 5 2" xfId="23376"/>
    <cellStyle name="Percent.00 4 5 2 5 2 2" xfId="47077"/>
    <cellStyle name="Percent.00 4 5 2 5 3" xfId="38743"/>
    <cellStyle name="Percent.00 4 5 2 6" xfId="33815"/>
    <cellStyle name="Percent.00 4 5 3" xfId="1236"/>
    <cellStyle name="Percent.00 4 5 3 2" xfId="18373"/>
    <cellStyle name="Percent.00 4 5 3 2 2" xfId="28069"/>
    <cellStyle name="Percent.00 4 5 3 2 2 2" xfId="51143"/>
    <cellStyle name="Percent.00 4 5 3 2 3" xfId="42074"/>
    <cellStyle name="Percent.00 4 5 3 3" xfId="11393"/>
    <cellStyle name="Percent.00 4 5 3 3 2" xfId="50323"/>
    <cellStyle name="Percent.00 4 5 3 4" xfId="32880"/>
    <cellStyle name="Percent.00 4 5 4" xfId="1194"/>
    <cellStyle name="Percent.00 4 5 4 2" xfId="18331"/>
    <cellStyle name="Percent.00 4 5 4 2 2" xfId="42032"/>
    <cellStyle name="Percent.00 4 5 4 3" xfId="11351"/>
    <cellStyle name="Percent.00 4 5 4 4" xfId="32838"/>
    <cellStyle name="Percent.00 4 5 5" xfId="2162"/>
    <cellStyle name="Percent.00 4 5 5 2" xfId="19299"/>
    <cellStyle name="Percent.00 4 5 5 2 2" xfId="43000"/>
    <cellStyle name="Percent.00 4 5 5 3" xfId="12319"/>
    <cellStyle name="Percent.00 4 5 5 4" xfId="33806"/>
    <cellStyle name="Percent.00 4 5 6" xfId="5003"/>
    <cellStyle name="Percent.00 4 5 6 2" xfId="21135"/>
    <cellStyle name="Percent.00 4 5 6 2 2" xfId="44836"/>
    <cellStyle name="Percent.00 4 5 6 3" xfId="14216"/>
    <cellStyle name="Percent.00 4 5 6 4" xfId="36502"/>
    <cellStyle name="Percent.00 4 5 7" xfId="8882"/>
    <cellStyle name="Percent.00 4 5 7 2" xfId="25014"/>
    <cellStyle name="Percent.00 4 5 7 2 2" xfId="48715"/>
    <cellStyle name="Percent.00 4 5 7 3" xfId="40381"/>
    <cellStyle name="Percent.00 4 5 8" xfId="31849"/>
    <cellStyle name="Percent.00 4 6" xfId="313"/>
    <cellStyle name="Percent.00 4 6 2" xfId="2396"/>
    <cellStyle name="Percent.00 4 6 2 2" xfId="4268"/>
    <cellStyle name="Percent.00 4 6 2 2 2" xfId="20400"/>
    <cellStyle name="Percent.00 4 6 2 2 2 2" xfId="44101"/>
    <cellStyle name="Percent.00 4 6 2 2 3" xfId="13485"/>
    <cellStyle name="Percent.00 4 6 2 2 4" xfId="35767"/>
    <cellStyle name="Percent.00 4 6 2 3" xfId="6160"/>
    <cellStyle name="Percent.00 4 6 2 3 2" xfId="22292"/>
    <cellStyle name="Percent.00 4 6 2 3 2 2" xfId="45993"/>
    <cellStyle name="Percent.00 4 6 2 3 3" xfId="15335"/>
    <cellStyle name="Percent.00 4 6 2 3 4" xfId="37659"/>
    <cellStyle name="Percent.00 4 6 2 4" xfId="8026"/>
    <cellStyle name="Percent.00 4 6 2 4 2" xfId="24158"/>
    <cellStyle name="Percent.00 4 6 2 4 2 2" xfId="47859"/>
    <cellStyle name="Percent.00 4 6 2 4 3" xfId="17060"/>
    <cellStyle name="Percent.00 4 6 2 4 4" xfId="39525"/>
    <cellStyle name="Percent.00 4 6 2 5" xfId="7786"/>
    <cellStyle name="Percent.00 4 6 2 5 2" xfId="23918"/>
    <cellStyle name="Percent.00 4 6 2 5 2 2" xfId="47619"/>
    <cellStyle name="Percent.00 4 6 2 5 3" xfId="39285"/>
    <cellStyle name="Percent.00 4 6 2 6" xfId="33963"/>
    <cellStyle name="Percent.00 4 6 3" xfId="1394"/>
    <cellStyle name="Percent.00 4 6 3 2" xfId="18531"/>
    <cellStyle name="Percent.00 4 6 3 2 2" xfId="28217"/>
    <cellStyle name="Percent.00 4 6 3 2 2 2" xfId="51291"/>
    <cellStyle name="Percent.00 4 6 3 2 3" xfId="42232"/>
    <cellStyle name="Percent.00 4 6 3 3" xfId="11551"/>
    <cellStyle name="Percent.00 4 6 3 3 2" xfId="50471"/>
    <cellStyle name="Percent.00 4 6 3 4" xfId="33038"/>
    <cellStyle name="Percent.00 4 6 4" xfId="3255"/>
    <cellStyle name="Percent.00 4 6 4 2" xfId="19387"/>
    <cellStyle name="Percent.00 4 6 4 2 2" xfId="43088"/>
    <cellStyle name="Percent.00 4 6 4 3" xfId="12478"/>
    <cellStyle name="Percent.00 4 6 4 4" xfId="34754"/>
    <cellStyle name="Percent.00 4 6 5" xfId="5125"/>
    <cellStyle name="Percent.00 4 6 5 2" xfId="21257"/>
    <cellStyle name="Percent.00 4 6 5 2 2" xfId="44958"/>
    <cellStyle name="Percent.00 4 6 5 3" xfId="14338"/>
    <cellStyle name="Percent.00 4 6 5 4" xfId="36624"/>
    <cellStyle name="Percent.00 4 6 6" xfId="6987"/>
    <cellStyle name="Percent.00 4 6 6 2" xfId="23119"/>
    <cellStyle name="Percent.00 4 6 6 2 2" xfId="46820"/>
    <cellStyle name="Percent.00 4 6 6 3" xfId="16126"/>
    <cellStyle name="Percent.00 4 6 6 4" xfId="38486"/>
    <cellStyle name="Percent.00 4 6 7" xfId="10408"/>
    <cellStyle name="Percent.00 4 6 7 2" xfId="26540"/>
    <cellStyle name="Percent.00 4 6 7 2 2" xfId="50241"/>
    <cellStyle name="Percent.00 4 6 7 3" xfId="41907"/>
    <cellStyle name="Percent.00 4 6 8" xfId="31997"/>
    <cellStyle name="Percent.00 4 7" xfId="140"/>
    <cellStyle name="Percent.00 4 7 2" xfId="2249"/>
    <cellStyle name="Percent.00 4 7 2 2" xfId="4121"/>
    <cellStyle name="Percent.00 4 7 2 2 2" xfId="20253"/>
    <cellStyle name="Percent.00 4 7 2 2 2 2" xfId="43954"/>
    <cellStyle name="Percent.00 4 7 2 2 3" xfId="13338"/>
    <cellStyle name="Percent.00 4 7 2 2 4" xfId="35620"/>
    <cellStyle name="Percent.00 4 7 2 3" xfId="6013"/>
    <cellStyle name="Percent.00 4 7 2 3 2" xfId="22145"/>
    <cellStyle name="Percent.00 4 7 2 3 2 2" xfId="45846"/>
    <cellStyle name="Percent.00 4 7 2 3 3" xfId="15188"/>
    <cellStyle name="Percent.00 4 7 2 3 4" xfId="37512"/>
    <cellStyle name="Percent.00 4 7 2 4" xfId="7879"/>
    <cellStyle name="Percent.00 4 7 2 4 2" xfId="24011"/>
    <cellStyle name="Percent.00 4 7 2 4 2 2" xfId="47712"/>
    <cellStyle name="Percent.00 4 7 2 4 3" xfId="16913"/>
    <cellStyle name="Percent.00 4 7 2 4 4" xfId="39378"/>
    <cellStyle name="Percent.00 4 7 2 5" xfId="9620"/>
    <cellStyle name="Percent.00 4 7 2 5 2" xfId="25752"/>
    <cellStyle name="Percent.00 4 7 2 5 2 2" xfId="49453"/>
    <cellStyle name="Percent.00 4 7 2 5 3" xfId="41119"/>
    <cellStyle name="Percent.00 4 7 2 6" xfId="33816"/>
    <cellStyle name="Percent.00 4 7 3" xfId="1237"/>
    <cellStyle name="Percent.00 4 7 3 2" xfId="18374"/>
    <cellStyle name="Percent.00 4 7 3 2 2" xfId="28070"/>
    <cellStyle name="Percent.00 4 7 3 2 2 2" xfId="51144"/>
    <cellStyle name="Percent.00 4 7 3 2 3" xfId="42075"/>
    <cellStyle name="Percent.00 4 7 3 3" xfId="11394"/>
    <cellStyle name="Percent.00 4 7 3 3 2" xfId="50324"/>
    <cellStyle name="Percent.00 4 7 3 4" xfId="32881"/>
    <cellStyle name="Percent.00 4 7 4" xfId="1174"/>
    <cellStyle name="Percent.00 4 7 4 2" xfId="18311"/>
    <cellStyle name="Percent.00 4 7 4 2 2" xfId="42012"/>
    <cellStyle name="Percent.00 4 7 4 3" xfId="11331"/>
    <cellStyle name="Percent.00 4 7 4 4" xfId="32818"/>
    <cellStyle name="Percent.00 4 7 5" xfId="2105"/>
    <cellStyle name="Percent.00 4 7 5 2" xfId="19242"/>
    <cellStyle name="Percent.00 4 7 5 2 2" xfId="42943"/>
    <cellStyle name="Percent.00 4 7 5 3" xfId="12262"/>
    <cellStyle name="Percent.00 4 7 5 4" xfId="33749"/>
    <cellStyle name="Percent.00 4 7 6" xfId="5004"/>
    <cellStyle name="Percent.00 4 7 6 2" xfId="21136"/>
    <cellStyle name="Percent.00 4 7 6 2 2" xfId="44837"/>
    <cellStyle name="Percent.00 4 7 6 3" xfId="14217"/>
    <cellStyle name="Percent.00 4 7 6 4" xfId="36503"/>
    <cellStyle name="Percent.00 4 7 7" xfId="9746"/>
    <cellStyle name="Percent.00 4 7 7 2" xfId="25878"/>
    <cellStyle name="Percent.00 4 7 7 2 2" xfId="49579"/>
    <cellStyle name="Percent.00 4 7 7 3" xfId="41245"/>
    <cellStyle name="Percent.00 4 7 8" xfId="31850"/>
    <cellStyle name="Percent.00 4 8" xfId="133"/>
    <cellStyle name="Percent.00 4 8 2" xfId="2242"/>
    <cellStyle name="Percent.00 4 8 2 2" xfId="4114"/>
    <cellStyle name="Percent.00 4 8 2 2 2" xfId="20246"/>
    <cellStyle name="Percent.00 4 8 2 2 2 2" xfId="43947"/>
    <cellStyle name="Percent.00 4 8 2 2 3" xfId="13331"/>
    <cellStyle name="Percent.00 4 8 2 2 4" xfId="35613"/>
    <cellStyle name="Percent.00 4 8 2 3" xfId="6006"/>
    <cellStyle name="Percent.00 4 8 2 3 2" xfId="22138"/>
    <cellStyle name="Percent.00 4 8 2 3 2 2" xfId="45839"/>
    <cellStyle name="Percent.00 4 8 2 3 3" xfId="15181"/>
    <cellStyle name="Percent.00 4 8 2 3 4" xfId="37505"/>
    <cellStyle name="Percent.00 4 8 2 4" xfId="7872"/>
    <cellStyle name="Percent.00 4 8 2 4 2" xfId="24004"/>
    <cellStyle name="Percent.00 4 8 2 4 2 2" xfId="47705"/>
    <cellStyle name="Percent.00 4 8 2 4 3" xfId="16906"/>
    <cellStyle name="Percent.00 4 8 2 4 4" xfId="39371"/>
    <cellStyle name="Percent.00 4 8 2 5" xfId="9476"/>
    <cellStyle name="Percent.00 4 8 2 5 2" xfId="25608"/>
    <cellStyle name="Percent.00 4 8 2 5 2 2" xfId="49309"/>
    <cellStyle name="Percent.00 4 8 2 5 3" xfId="40975"/>
    <cellStyle name="Percent.00 4 8 2 6" xfId="33809"/>
    <cellStyle name="Percent.00 4 8 3" xfId="1230"/>
    <cellStyle name="Percent.00 4 8 3 2" xfId="18367"/>
    <cellStyle name="Percent.00 4 8 3 2 2" xfId="28063"/>
    <cellStyle name="Percent.00 4 8 3 2 2 2" xfId="51137"/>
    <cellStyle name="Percent.00 4 8 3 2 3" xfId="42068"/>
    <cellStyle name="Percent.00 4 8 3 3" xfId="11387"/>
    <cellStyle name="Percent.00 4 8 3 3 2" xfId="50317"/>
    <cellStyle name="Percent.00 4 8 3 4" xfId="32874"/>
    <cellStyle name="Percent.00 4 8 4" xfId="1212"/>
    <cellStyle name="Percent.00 4 8 4 2" xfId="18349"/>
    <cellStyle name="Percent.00 4 8 4 2 2" xfId="42050"/>
    <cellStyle name="Percent.00 4 8 4 3" xfId="11369"/>
    <cellStyle name="Percent.00 4 8 4 4" xfId="32856"/>
    <cellStyle name="Percent.00 4 8 5" xfId="3587"/>
    <cellStyle name="Percent.00 4 8 5 2" xfId="19719"/>
    <cellStyle name="Percent.00 4 8 5 2 2" xfId="43420"/>
    <cellStyle name="Percent.00 4 8 5 3" xfId="12809"/>
    <cellStyle name="Percent.00 4 8 5 4" xfId="35086"/>
    <cellStyle name="Percent.00 4 8 6" xfId="5862"/>
    <cellStyle name="Percent.00 4 8 6 2" xfId="21994"/>
    <cellStyle name="Percent.00 4 8 6 2 2" xfId="45695"/>
    <cellStyle name="Percent.00 4 8 6 3" xfId="15060"/>
    <cellStyle name="Percent.00 4 8 6 4" xfId="37361"/>
    <cellStyle name="Percent.00 4 8 7" xfId="8942"/>
    <cellStyle name="Percent.00 4 8 7 2" xfId="25074"/>
    <cellStyle name="Percent.00 4 8 7 2 2" xfId="48775"/>
    <cellStyle name="Percent.00 4 8 7 3" xfId="40441"/>
    <cellStyle name="Percent.00 4 8 8" xfId="31843"/>
    <cellStyle name="Percent.00 4 9" xfId="281"/>
    <cellStyle name="Percent.00 4 9 2" xfId="2364"/>
    <cellStyle name="Percent.00 4 9 2 2" xfId="4236"/>
    <cellStyle name="Percent.00 4 9 2 2 2" xfId="20368"/>
    <cellStyle name="Percent.00 4 9 2 2 2 2" xfId="44069"/>
    <cellStyle name="Percent.00 4 9 2 2 3" xfId="13453"/>
    <cellStyle name="Percent.00 4 9 2 2 4" xfId="35735"/>
    <cellStyle name="Percent.00 4 9 2 3" xfId="6128"/>
    <cellStyle name="Percent.00 4 9 2 3 2" xfId="22260"/>
    <cellStyle name="Percent.00 4 9 2 3 2 2" xfId="45961"/>
    <cellStyle name="Percent.00 4 9 2 3 3" xfId="15303"/>
    <cellStyle name="Percent.00 4 9 2 3 4" xfId="37627"/>
    <cellStyle name="Percent.00 4 9 2 4" xfId="7994"/>
    <cellStyle name="Percent.00 4 9 2 4 2" xfId="24126"/>
    <cellStyle name="Percent.00 4 9 2 4 2 2" xfId="47827"/>
    <cellStyle name="Percent.00 4 9 2 4 3" xfId="17028"/>
    <cellStyle name="Percent.00 4 9 2 4 4" xfId="39493"/>
    <cellStyle name="Percent.00 4 9 2 5" xfId="9313"/>
    <cellStyle name="Percent.00 4 9 2 5 2" xfId="25445"/>
    <cellStyle name="Percent.00 4 9 2 5 2 2" xfId="49146"/>
    <cellStyle name="Percent.00 4 9 2 5 3" xfId="40812"/>
    <cellStyle name="Percent.00 4 9 2 6" xfId="33931"/>
    <cellStyle name="Percent.00 4 9 3" xfId="1362"/>
    <cellStyle name="Percent.00 4 9 3 2" xfId="18499"/>
    <cellStyle name="Percent.00 4 9 3 2 2" xfId="28185"/>
    <cellStyle name="Percent.00 4 9 3 2 2 2" xfId="51259"/>
    <cellStyle name="Percent.00 4 9 3 2 3" xfId="42200"/>
    <cellStyle name="Percent.00 4 9 3 3" xfId="11519"/>
    <cellStyle name="Percent.00 4 9 3 3 2" xfId="50439"/>
    <cellStyle name="Percent.00 4 9 3 4" xfId="33006"/>
    <cellStyle name="Percent.00 4 9 4" xfId="3223"/>
    <cellStyle name="Percent.00 4 9 4 2" xfId="19355"/>
    <cellStyle name="Percent.00 4 9 4 2 2" xfId="43056"/>
    <cellStyle name="Percent.00 4 9 4 3" xfId="12446"/>
    <cellStyle name="Percent.00 4 9 4 4" xfId="34722"/>
    <cellStyle name="Percent.00 4 9 5" xfId="5093"/>
    <cellStyle name="Percent.00 4 9 5 2" xfId="21225"/>
    <cellStyle name="Percent.00 4 9 5 2 2" xfId="44926"/>
    <cellStyle name="Percent.00 4 9 5 3" xfId="14306"/>
    <cellStyle name="Percent.00 4 9 5 4" xfId="36592"/>
    <cellStyle name="Percent.00 4 9 6" xfId="6955"/>
    <cellStyle name="Percent.00 4 9 6 2" xfId="23087"/>
    <cellStyle name="Percent.00 4 9 6 2 2" xfId="46788"/>
    <cellStyle name="Percent.00 4 9 6 3" xfId="16094"/>
    <cellStyle name="Percent.00 4 9 6 4" xfId="38454"/>
    <cellStyle name="Percent.00 4 9 7" xfId="9432"/>
    <cellStyle name="Percent.00 4 9 7 2" xfId="25564"/>
    <cellStyle name="Percent.00 4 9 7 2 2" xfId="49265"/>
    <cellStyle name="Percent.00 4 9 7 3" xfId="40931"/>
    <cellStyle name="Percent.00 4 9 8" xfId="31965"/>
    <cellStyle name="Percent.00 5" xfId="113"/>
    <cellStyle name="Percent.00 5 10" xfId="403"/>
    <cellStyle name="Percent.00 5 10 2" xfId="2486"/>
    <cellStyle name="Percent.00 5 10 2 2" xfId="4358"/>
    <cellStyle name="Percent.00 5 10 2 2 2" xfId="20490"/>
    <cellStyle name="Percent.00 5 10 2 2 2 2" xfId="44191"/>
    <cellStyle name="Percent.00 5 10 2 2 3" xfId="13575"/>
    <cellStyle name="Percent.00 5 10 2 2 4" xfId="35857"/>
    <cellStyle name="Percent.00 5 10 2 3" xfId="6250"/>
    <cellStyle name="Percent.00 5 10 2 3 2" xfId="22382"/>
    <cellStyle name="Percent.00 5 10 2 3 2 2" xfId="46083"/>
    <cellStyle name="Percent.00 5 10 2 3 3" xfId="15425"/>
    <cellStyle name="Percent.00 5 10 2 3 4" xfId="37749"/>
    <cellStyle name="Percent.00 5 10 2 4" xfId="8116"/>
    <cellStyle name="Percent.00 5 10 2 4 2" xfId="24248"/>
    <cellStyle name="Percent.00 5 10 2 4 2 2" xfId="47949"/>
    <cellStyle name="Percent.00 5 10 2 4 3" xfId="17150"/>
    <cellStyle name="Percent.00 5 10 2 4 4" xfId="39615"/>
    <cellStyle name="Percent.00 5 10 2 5" xfId="9119"/>
    <cellStyle name="Percent.00 5 10 2 5 2" xfId="25251"/>
    <cellStyle name="Percent.00 5 10 2 5 2 2" xfId="48952"/>
    <cellStyle name="Percent.00 5 10 2 5 3" xfId="40618"/>
    <cellStyle name="Percent.00 5 10 2 6" xfId="34053"/>
    <cellStyle name="Percent.00 5 10 3" xfId="1484"/>
    <cellStyle name="Percent.00 5 10 3 2" xfId="18621"/>
    <cellStyle name="Percent.00 5 10 3 2 2" xfId="28307"/>
    <cellStyle name="Percent.00 5 10 3 2 2 2" xfId="51381"/>
    <cellStyle name="Percent.00 5 10 3 2 3" xfId="42322"/>
    <cellStyle name="Percent.00 5 10 3 3" xfId="11641"/>
    <cellStyle name="Percent.00 5 10 3 3 2" xfId="50561"/>
    <cellStyle name="Percent.00 5 10 3 4" xfId="33128"/>
    <cellStyle name="Percent.00 5 10 4" xfId="3345"/>
    <cellStyle name="Percent.00 5 10 4 2" xfId="19477"/>
    <cellStyle name="Percent.00 5 10 4 2 2" xfId="43178"/>
    <cellStyle name="Percent.00 5 10 4 3" xfId="12568"/>
    <cellStyle name="Percent.00 5 10 4 4" xfId="34844"/>
    <cellStyle name="Percent.00 5 10 5" xfId="5215"/>
    <cellStyle name="Percent.00 5 10 5 2" xfId="21347"/>
    <cellStyle name="Percent.00 5 10 5 2 2" xfId="45048"/>
    <cellStyle name="Percent.00 5 10 5 3" xfId="14428"/>
    <cellStyle name="Percent.00 5 10 5 4" xfId="36714"/>
    <cellStyle name="Percent.00 5 10 6" xfId="7077"/>
    <cellStyle name="Percent.00 5 10 6 2" xfId="23209"/>
    <cellStyle name="Percent.00 5 10 6 2 2" xfId="46910"/>
    <cellStyle name="Percent.00 5 10 6 3" xfId="16216"/>
    <cellStyle name="Percent.00 5 10 6 4" xfId="38576"/>
    <cellStyle name="Percent.00 5 10 7" xfId="9653"/>
    <cellStyle name="Percent.00 5 10 7 2" xfId="25785"/>
    <cellStyle name="Percent.00 5 10 7 2 2" xfId="49486"/>
    <cellStyle name="Percent.00 5 10 7 3" xfId="41152"/>
    <cellStyle name="Percent.00 5 10 8" xfId="32087"/>
    <cellStyle name="Percent.00 5 11" xfId="417"/>
    <cellStyle name="Percent.00 5 11 2" xfId="2500"/>
    <cellStyle name="Percent.00 5 11 2 2" xfId="4372"/>
    <cellStyle name="Percent.00 5 11 2 2 2" xfId="20504"/>
    <cellStyle name="Percent.00 5 11 2 2 2 2" xfId="44205"/>
    <cellStyle name="Percent.00 5 11 2 2 3" xfId="13589"/>
    <cellStyle name="Percent.00 5 11 2 2 4" xfId="35871"/>
    <cellStyle name="Percent.00 5 11 2 3" xfId="6264"/>
    <cellStyle name="Percent.00 5 11 2 3 2" xfId="22396"/>
    <cellStyle name="Percent.00 5 11 2 3 2 2" xfId="46097"/>
    <cellStyle name="Percent.00 5 11 2 3 3" xfId="15439"/>
    <cellStyle name="Percent.00 5 11 2 3 4" xfId="37763"/>
    <cellStyle name="Percent.00 5 11 2 4" xfId="8130"/>
    <cellStyle name="Percent.00 5 11 2 4 2" xfId="24262"/>
    <cellStyle name="Percent.00 5 11 2 4 2 2" xfId="47963"/>
    <cellStyle name="Percent.00 5 11 2 4 3" xfId="17164"/>
    <cellStyle name="Percent.00 5 11 2 4 4" xfId="39629"/>
    <cellStyle name="Percent.00 5 11 2 5" xfId="8760"/>
    <cellStyle name="Percent.00 5 11 2 5 2" xfId="24892"/>
    <cellStyle name="Percent.00 5 11 2 5 2 2" xfId="48593"/>
    <cellStyle name="Percent.00 5 11 2 5 3" xfId="40259"/>
    <cellStyle name="Percent.00 5 11 2 6" xfId="34067"/>
    <cellStyle name="Percent.00 5 11 3" xfId="1498"/>
    <cellStyle name="Percent.00 5 11 3 2" xfId="18635"/>
    <cellStyle name="Percent.00 5 11 3 2 2" xfId="28321"/>
    <cellStyle name="Percent.00 5 11 3 2 2 2" xfId="51395"/>
    <cellStyle name="Percent.00 5 11 3 2 3" xfId="42336"/>
    <cellStyle name="Percent.00 5 11 3 3" xfId="11655"/>
    <cellStyle name="Percent.00 5 11 3 3 2" xfId="50575"/>
    <cellStyle name="Percent.00 5 11 3 4" xfId="33142"/>
    <cellStyle name="Percent.00 5 11 4" xfId="3359"/>
    <cellStyle name="Percent.00 5 11 4 2" xfId="19491"/>
    <cellStyle name="Percent.00 5 11 4 2 2" xfId="43192"/>
    <cellStyle name="Percent.00 5 11 4 3" xfId="12582"/>
    <cellStyle name="Percent.00 5 11 4 4" xfId="34858"/>
    <cellStyle name="Percent.00 5 11 5" xfId="5229"/>
    <cellStyle name="Percent.00 5 11 5 2" xfId="21361"/>
    <cellStyle name="Percent.00 5 11 5 2 2" xfId="45062"/>
    <cellStyle name="Percent.00 5 11 5 3" xfId="14442"/>
    <cellStyle name="Percent.00 5 11 5 4" xfId="36728"/>
    <cellStyle name="Percent.00 5 11 6" xfId="7091"/>
    <cellStyle name="Percent.00 5 11 6 2" xfId="23223"/>
    <cellStyle name="Percent.00 5 11 6 2 2" xfId="46924"/>
    <cellStyle name="Percent.00 5 11 6 3" xfId="16230"/>
    <cellStyle name="Percent.00 5 11 6 4" xfId="38590"/>
    <cellStyle name="Percent.00 5 11 7" xfId="9264"/>
    <cellStyle name="Percent.00 5 11 7 2" xfId="25396"/>
    <cellStyle name="Percent.00 5 11 7 2 2" xfId="49097"/>
    <cellStyle name="Percent.00 5 11 7 3" xfId="40763"/>
    <cellStyle name="Percent.00 5 11 8" xfId="32101"/>
    <cellStyle name="Percent.00 5 12" xfId="427"/>
    <cellStyle name="Percent.00 5 12 2" xfId="2510"/>
    <cellStyle name="Percent.00 5 12 2 2" xfId="4382"/>
    <cellStyle name="Percent.00 5 12 2 2 2" xfId="20514"/>
    <cellStyle name="Percent.00 5 12 2 2 2 2" xfId="44215"/>
    <cellStyle name="Percent.00 5 12 2 2 3" xfId="13599"/>
    <cellStyle name="Percent.00 5 12 2 2 4" xfId="35881"/>
    <cellStyle name="Percent.00 5 12 2 3" xfId="6274"/>
    <cellStyle name="Percent.00 5 12 2 3 2" xfId="22406"/>
    <cellStyle name="Percent.00 5 12 2 3 2 2" xfId="46107"/>
    <cellStyle name="Percent.00 5 12 2 3 3" xfId="15449"/>
    <cellStyle name="Percent.00 5 12 2 3 4" xfId="37773"/>
    <cellStyle name="Percent.00 5 12 2 4" xfId="8140"/>
    <cellStyle name="Percent.00 5 12 2 4 2" xfId="24272"/>
    <cellStyle name="Percent.00 5 12 2 4 2 2" xfId="47973"/>
    <cellStyle name="Percent.00 5 12 2 4 3" xfId="17174"/>
    <cellStyle name="Percent.00 5 12 2 4 4" xfId="39639"/>
    <cellStyle name="Percent.00 5 12 2 5" xfId="8724"/>
    <cellStyle name="Percent.00 5 12 2 5 2" xfId="24856"/>
    <cellStyle name="Percent.00 5 12 2 5 2 2" xfId="48557"/>
    <cellStyle name="Percent.00 5 12 2 5 3" xfId="40223"/>
    <cellStyle name="Percent.00 5 12 2 6" xfId="34077"/>
    <cellStyle name="Percent.00 5 12 3" xfId="1508"/>
    <cellStyle name="Percent.00 5 12 3 2" xfId="18645"/>
    <cellStyle name="Percent.00 5 12 3 2 2" xfId="28331"/>
    <cellStyle name="Percent.00 5 12 3 2 2 2" xfId="51405"/>
    <cellStyle name="Percent.00 5 12 3 2 3" xfId="42346"/>
    <cellStyle name="Percent.00 5 12 3 3" xfId="11665"/>
    <cellStyle name="Percent.00 5 12 3 3 2" xfId="50585"/>
    <cellStyle name="Percent.00 5 12 3 4" xfId="33152"/>
    <cellStyle name="Percent.00 5 12 4" xfId="3369"/>
    <cellStyle name="Percent.00 5 12 4 2" xfId="19501"/>
    <cellStyle name="Percent.00 5 12 4 2 2" xfId="43202"/>
    <cellStyle name="Percent.00 5 12 4 3" xfId="12592"/>
    <cellStyle name="Percent.00 5 12 4 4" xfId="34868"/>
    <cellStyle name="Percent.00 5 12 5" xfId="5239"/>
    <cellStyle name="Percent.00 5 12 5 2" xfId="21371"/>
    <cellStyle name="Percent.00 5 12 5 2 2" xfId="45072"/>
    <cellStyle name="Percent.00 5 12 5 3" xfId="14452"/>
    <cellStyle name="Percent.00 5 12 5 4" xfId="36738"/>
    <cellStyle name="Percent.00 5 12 6" xfId="7101"/>
    <cellStyle name="Percent.00 5 12 6 2" xfId="23233"/>
    <cellStyle name="Percent.00 5 12 6 2 2" xfId="46934"/>
    <cellStyle name="Percent.00 5 12 6 3" xfId="16240"/>
    <cellStyle name="Percent.00 5 12 6 4" xfId="38600"/>
    <cellStyle name="Percent.00 5 12 7" xfId="10363"/>
    <cellStyle name="Percent.00 5 12 7 2" xfId="26495"/>
    <cellStyle name="Percent.00 5 12 7 2 2" xfId="50196"/>
    <cellStyle name="Percent.00 5 12 7 3" xfId="41862"/>
    <cellStyle name="Percent.00 5 12 8" xfId="32111"/>
    <cellStyle name="Percent.00 5 13" xfId="495"/>
    <cellStyle name="Percent.00 5 13 2" xfId="2574"/>
    <cellStyle name="Percent.00 5 13 2 2" xfId="4446"/>
    <cellStyle name="Percent.00 5 13 2 2 2" xfId="20578"/>
    <cellStyle name="Percent.00 5 13 2 2 2 2" xfId="44279"/>
    <cellStyle name="Percent.00 5 13 2 2 3" xfId="13663"/>
    <cellStyle name="Percent.00 5 13 2 2 4" xfId="35945"/>
    <cellStyle name="Percent.00 5 13 2 3" xfId="6338"/>
    <cellStyle name="Percent.00 5 13 2 3 2" xfId="22470"/>
    <cellStyle name="Percent.00 5 13 2 3 2 2" xfId="46171"/>
    <cellStyle name="Percent.00 5 13 2 3 3" xfId="15513"/>
    <cellStyle name="Percent.00 5 13 2 3 4" xfId="37837"/>
    <cellStyle name="Percent.00 5 13 2 4" xfId="8204"/>
    <cellStyle name="Percent.00 5 13 2 4 2" xfId="24336"/>
    <cellStyle name="Percent.00 5 13 2 4 2 2" xfId="48037"/>
    <cellStyle name="Percent.00 5 13 2 4 3" xfId="17238"/>
    <cellStyle name="Percent.00 5 13 2 4 4" xfId="39703"/>
    <cellStyle name="Percent.00 5 13 2 5" xfId="10071"/>
    <cellStyle name="Percent.00 5 13 2 5 2" xfId="26203"/>
    <cellStyle name="Percent.00 5 13 2 5 2 2" xfId="49904"/>
    <cellStyle name="Percent.00 5 13 2 5 3" xfId="41570"/>
    <cellStyle name="Percent.00 5 13 2 6" xfId="34141"/>
    <cellStyle name="Percent.00 5 13 3" xfId="1576"/>
    <cellStyle name="Percent.00 5 13 3 2" xfId="18713"/>
    <cellStyle name="Percent.00 5 13 3 2 2" xfId="28395"/>
    <cellStyle name="Percent.00 5 13 3 2 2 2" xfId="51469"/>
    <cellStyle name="Percent.00 5 13 3 2 3" xfId="42414"/>
    <cellStyle name="Percent.00 5 13 3 3" xfId="11733"/>
    <cellStyle name="Percent.00 5 13 3 3 2" xfId="50649"/>
    <cellStyle name="Percent.00 5 13 3 4" xfId="33220"/>
    <cellStyle name="Percent.00 5 13 4" xfId="3437"/>
    <cellStyle name="Percent.00 5 13 4 2" xfId="19569"/>
    <cellStyle name="Percent.00 5 13 4 2 2" xfId="43270"/>
    <cellStyle name="Percent.00 5 13 4 3" xfId="12660"/>
    <cellStyle name="Percent.00 5 13 4 4" xfId="34936"/>
    <cellStyle name="Percent.00 5 13 5" xfId="5307"/>
    <cellStyle name="Percent.00 5 13 5 2" xfId="21439"/>
    <cellStyle name="Percent.00 5 13 5 2 2" xfId="45140"/>
    <cellStyle name="Percent.00 5 13 5 3" xfId="14520"/>
    <cellStyle name="Percent.00 5 13 5 4" xfId="36806"/>
    <cellStyle name="Percent.00 5 13 6" xfId="7169"/>
    <cellStyle name="Percent.00 5 13 6 2" xfId="23301"/>
    <cellStyle name="Percent.00 5 13 6 2 2" xfId="47002"/>
    <cellStyle name="Percent.00 5 13 6 3" xfId="16308"/>
    <cellStyle name="Percent.00 5 13 6 4" xfId="38668"/>
    <cellStyle name="Percent.00 5 13 7" xfId="9324"/>
    <cellStyle name="Percent.00 5 13 7 2" xfId="25456"/>
    <cellStyle name="Percent.00 5 13 7 2 2" xfId="49157"/>
    <cellStyle name="Percent.00 5 13 7 3" xfId="40823"/>
    <cellStyle name="Percent.00 5 13 8" xfId="32175"/>
    <cellStyle name="Percent.00 5 14" xfId="533"/>
    <cellStyle name="Percent.00 5 14 2" xfId="2612"/>
    <cellStyle name="Percent.00 5 14 2 2" xfId="4484"/>
    <cellStyle name="Percent.00 5 14 2 2 2" xfId="20616"/>
    <cellStyle name="Percent.00 5 14 2 2 2 2" xfId="44317"/>
    <cellStyle name="Percent.00 5 14 2 2 3" xfId="13701"/>
    <cellStyle name="Percent.00 5 14 2 2 4" xfId="35983"/>
    <cellStyle name="Percent.00 5 14 2 3" xfId="6376"/>
    <cellStyle name="Percent.00 5 14 2 3 2" xfId="22508"/>
    <cellStyle name="Percent.00 5 14 2 3 2 2" xfId="46209"/>
    <cellStyle name="Percent.00 5 14 2 3 3" xfId="15551"/>
    <cellStyle name="Percent.00 5 14 2 3 4" xfId="37875"/>
    <cellStyle name="Percent.00 5 14 2 4" xfId="8242"/>
    <cellStyle name="Percent.00 5 14 2 4 2" xfId="24374"/>
    <cellStyle name="Percent.00 5 14 2 4 2 2" xfId="48075"/>
    <cellStyle name="Percent.00 5 14 2 4 3" xfId="17276"/>
    <cellStyle name="Percent.00 5 14 2 4 4" xfId="39741"/>
    <cellStyle name="Percent.00 5 14 2 5" xfId="8822"/>
    <cellStyle name="Percent.00 5 14 2 5 2" xfId="24954"/>
    <cellStyle name="Percent.00 5 14 2 5 2 2" xfId="48655"/>
    <cellStyle name="Percent.00 5 14 2 5 3" xfId="40321"/>
    <cellStyle name="Percent.00 5 14 2 6" xfId="34179"/>
    <cellStyle name="Percent.00 5 14 3" xfId="1614"/>
    <cellStyle name="Percent.00 5 14 3 2" xfId="18751"/>
    <cellStyle name="Percent.00 5 14 3 2 2" xfId="28433"/>
    <cellStyle name="Percent.00 5 14 3 2 2 2" xfId="51507"/>
    <cellStyle name="Percent.00 5 14 3 2 3" xfId="42452"/>
    <cellStyle name="Percent.00 5 14 3 3" xfId="11771"/>
    <cellStyle name="Percent.00 5 14 3 3 2" xfId="50687"/>
    <cellStyle name="Percent.00 5 14 3 4" xfId="33258"/>
    <cellStyle name="Percent.00 5 14 4" xfId="3475"/>
    <cellStyle name="Percent.00 5 14 4 2" xfId="19607"/>
    <cellStyle name="Percent.00 5 14 4 2 2" xfId="43308"/>
    <cellStyle name="Percent.00 5 14 4 3" xfId="12698"/>
    <cellStyle name="Percent.00 5 14 4 4" xfId="34974"/>
    <cellStyle name="Percent.00 5 14 5" xfId="5345"/>
    <cellStyle name="Percent.00 5 14 5 2" xfId="21477"/>
    <cellStyle name="Percent.00 5 14 5 2 2" xfId="45178"/>
    <cellStyle name="Percent.00 5 14 5 3" xfId="14558"/>
    <cellStyle name="Percent.00 5 14 5 4" xfId="36844"/>
    <cellStyle name="Percent.00 5 14 6" xfId="7207"/>
    <cellStyle name="Percent.00 5 14 6 2" xfId="23339"/>
    <cellStyle name="Percent.00 5 14 6 2 2" xfId="47040"/>
    <cellStyle name="Percent.00 5 14 6 3" xfId="16346"/>
    <cellStyle name="Percent.00 5 14 6 4" xfId="38706"/>
    <cellStyle name="Percent.00 5 14 7" xfId="9349"/>
    <cellStyle name="Percent.00 5 14 7 2" xfId="25481"/>
    <cellStyle name="Percent.00 5 14 7 2 2" xfId="49182"/>
    <cellStyle name="Percent.00 5 14 7 3" xfId="40848"/>
    <cellStyle name="Percent.00 5 14 8" xfId="32213"/>
    <cellStyle name="Percent.00 5 15" xfId="449"/>
    <cellStyle name="Percent.00 5 15 2" xfId="2532"/>
    <cellStyle name="Percent.00 5 15 2 2" xfId="4404"/>
    <cellStyle name="Percent.00 5 15 2 2 2" xfId="20536"/>
    <cellStyle name="Percent.00 5 15 2 2 2 2" xfId="44237"/>
    <cellStyle name="Percent.00 5 15 2 2 3" xfId="13621"/>
    <cellStyle name="Percent.00 5 15 2 2 4" xfId="35903"/>
    <cellStyle name="Percent.00 5 15 2 3" xfId="6296"/>
    <cellStyle name="Percent.00 5 15 2 3 2" xfId="22428"/>
    <cellStyle name="Percent.00 5 15 2 3 2 2" xfId="46129"/>
    <cellStyle name="Percent.00 5 15 2 3 3" xfId="15471"/>
    <cellStyle name="Percent.00 5 15 2 3 4" xfId="37795"/>
    <cellStyle name="Percent.00 5 15 2 4" xfId="8162"/>
    <cellStyle name="Percent.00 5 15 2 4 2" xfId="24294"/>
    <cellStyle name="Percent.00 5 15 2 4 2 2" xfId="47995"/>
    <cellStyle name="Percent.00 5 15 2 4 3" xfId="17196"/>
    <cellStyle name="Percent.00 5 15 2 4 4" xfId="39661"/>
    <cellStyle name="Percent.00 5 15 2 5" xfId="8870"/>
    <cellStyle name="Percent.00 5 15 2 5 2" xfId="25002"/>
    <cellStyle name="Percent.00 5 15 2 5 2 2" xfId="48703"/>
    <cellStyle name="Percent.00 5 15 2 5 3" xfId="40369"/>
    <cellStyle name="Percent.00 5 15 2 6" xfId="34099"/>
    <cellStyle name="Percent.00 5 15 3" xfId="1530"/>
    <cellStyle name="Percent.00 5 15 3 2" xfId="18667"/>
    <cellStyle name="Percent.00 5 15 3 2 2" xfId="28353"/>
    <cellStyle name="Percent.00 5 15 3 2 2 2" xfId="51427"/>
    <cellStyle name="Percent.00 5 15 3 2 3" xfId="42368"/>
    <cellStyle name="Percent.00 5 15 3 3" xfId="11687"/>
    <cellStyle name="Percent.00 5 15 3 3 2" xfId="50607"/>
    <cellStyle name="Percent.00 5 15 3 4" xfId="33174"/>
    <cellStyle name="Percent.00 5 15 4" xfId="3391"/>
    <cellStyle name="Percent.00 5 15 4 2" xfId="19523"/>
    <cellStyle name="Percent.00 5 15 4 2 2" xfId="43224"/>
    <cellStyle name="Percent.00 5 15 4 3" xfId="12614"/>
    <cellStyle name="Percent.00 5 15 4 4" xfId="34890"/>
    <cellStyle name="Percent.00 5 15 5" xfId="5261"/>
    <cellStyle name="Percent.00 5 15 5 2" xfId="21393"/>
    <cellStyle name="Percent.00 5 15 5 2 2" xfId="45094"/>
    <cellStyle name="Percent.00 5 15 5 3" xfId="14474"/>
    <cellStyle name="Percent.00 5 15 5 4" xfId="36760"/>
    <cellStyle name="Percent.00 5 15 6" xfId="7123"/>
    <cellStyle name="Percent.00 5 15 6 2" xfId="23255"/>
    <cellStyle name="Percent.00 5 15 6 2 2" xfId="46956"/>
    <cellStyle name="Percent.00 5 15 6 3" xfId="16262"/>
    <cellStyle name="Percent.00 5 15 6 4" xfId="38622"/>
    <cellStyle name="Percent.00 5 15 7" xfId="8853"/>
    <cellStyle name="Percent.00 5 15 7 2" xfId="24985"/>
    <cellStyle name="Percent.00 5 15 7 2 2" xfId="48686"/>
    <cellStyle name="Percent.00 5 15 7 3" xfId="40352"/>
    <cellStyle name="Percent.00 5 15 8" xfId="32133"/>
    <cellStyle name="Percent.00 5 16" xfId="550"/>
    <cellStyle name="Percent.00 5 16 2" xfId="2629"/>
    <cellStyle name="Percent.00 5 16 2 2" xfId="4501"/>
    <cellStyle name="Percent.00 5 16 2 2 2" xfId="20633"/>
    <cellStyle name="Percent.00 5 16 2 2 2 2" xfId="44334"/>
    <cellStyle name="Percent.00 5 16 2 2 3" xfId="13718"/>
    <cellStyle name="Percent.00 5 16 2 2 4" xfId="36000"/>
    <cellStyle name="Percent.00 5 16 2 3" xfId="6393"/>
    <cellStyle name="Percent.00 5 16 2 3 2" xfId="22525"/>
    <cellStyle name="Percent.00 5 16 2 3 2 2" xfId="46226"/>
    <cellStyle name="Percent.00 5 16 2 3 3" xfId="15568"/>
    <cellStyle name="Percent.00 5 16 2 3 4" xfId="37892"/>
    <cellStyle name="Percent.00 5 16 2 4" xfId="8259"/>
    <cellStyle name="Percent.00 5 16 2 4 2" xfId="24391"/>
    <cellStyle name="Percent.00 5 16 2 4 2 2" xfId="48092"/>
    <cellStyle name="Percent.00 5 16 2 4 3" xfId="17293"/>
    <cellStyle name="Percent.00 5 16 2 4 4" xfId="39758"/>
    <cellStyle name="Percent.00 5 16 2 5" xfId="9235"/>
    <cellStyle name="Percent.00 5 16 2 5 2" xfId="25367"/>
    <cellStyle name="Percent.00 5 16 2 5 2 2" xfId="49068"/>
    <cellStyle name="Percent.00 5 16 2 5 3" xfId="40734"/>
    <cellStyle name="Percent.00 5 16 2 6" xfId="34196"/>
    <cellStyle name="Percent.00 5 16 3" xfId="1631"/>
    <cellStyle name="Percent.00 5 16 3 2" xfId="18768"/>
    <cellStyle name="Percent.00 5 16 3 2 2" xfId="28450"/>
    <cellStyle name="Percent.00 5 16 3 2 2 2" xfId="51524"/>
    <cellStyle name="Percent.00 5 16 3 2 3" xfId="42469"/>
    <cellStyle name="Percent.00 5 16 3 3" xfId="11788"/>
    <cellStyle name="Percent.00 5 16 3 3 2" xfId="50704"/>
    <cellStyle name="Percent.00 5 16 3 4" xfId="33275"/>
    <cellStyle name="Percent.00 5 16 4" xfId="3492"/>
    <cellStyle name="Percent.00 5 16 4 2" xfId="19624"/>
    <cellStyle name="Percent.00 5 16 4 2 2" xfId="43325"/>
    <cellStyle name="Percent.00 5 16 4 3" xfId="12715"/>
    <cellStyle name="Percent.00 5 16 4 4" xfId="34991"/>
    <cellStyle name="Percent.00 5 16 5" xfId="5362"/>
    <cellStyle name="Percent.00 5 16 5 2" xfId="21494"/>
    <cellStyle name="Percent.00 5 16 5 2 2" xfId="45195"/>
    <cellStyle name="Percent.00 5 16 5 3" xfId="14575"/>
    <cellStyle name="Percent.00 5 16 5 4" xfId="36861"/>
    <cellStyle name="Percent.00 5 16 6" xfId="7224"/>
    <cellStyle name="Percent.00 5 16 6 2" xfId="23356"/>
    <cellStyle name="Percent.00 5 16 6 2 2" xfId="47057"/>
    <cellStyle name="Percent.00 5 16 6 3" xfId="16363"/>
    <cellStyle name="Percent.00 5 16 6 4" xfId="38723"/>
    <cellStyle name="Percent.00 5 16 7" xfId="9495"/>
    <cellStyle name="Percent.00 5 16 7 2" xfId="25627"/>
    <cellStyle name="Percent.00 5 16 7 2 2" xfId="49328"/>
    <cellStyle name="Percent.00 5 16 7 3" xfId="40994"/>
    <cellStyle name="Percent.00 5 16 8" xfId="32230"/>
    <cellStyle name="Percent.00 5 17" xfId="595"/>
    <cellStyle name="Percent.00 5 17 2" xfId="2662"/>
    <cellStyle name="Percent.00 5 17 2 2" xfId="4533"/>
    <cellStyle name="Percent.00 5 17 2 2 2" xfId="20665"/>
    <cellStyle name="Percent.00 5 17 2 2 2 2" xfId="44366"/>
    <cellStyle name="Percent.00 5 17 2 2 3" xfId="13750"/>
    <cellStyle name="Percent.00 5 17 2 2 4" xfId="36032"/>
    <cellStyle name="Percent.00 5 17 2 3" xfId="6426"/>
    <cellStyle name="Percent.00 5 17 2 3 2" xfId="22558"/>
    <cellStyle name="Percent.00 5 17 2 3 2 2" xfId="46259"/>
    <cellStyle name="Percent.00 5 17 2 3 3" xfId="15599"/>
    <cellStyle name="Percent.00 5 17 2 3 4" xfId="37925"/>
    <cellStyle name="Percent.00 5 17 2 4" xfId="8292"/>
    <cellStyle name="Percent.00 5 17 2 4 2" xfId="24424"/>
    <cellStyle name="Percent.00 5 17 2 4 2 2" xfId="48125"/>
    <cellStyle name="Percent.00 5 17 2 4 3" xfId="17324"/>
    <cellStyle name="Percent.00 5 17 2 4 4" xfId="39791"/>
    <cellStyle name="Percent.00 5 17 2 5" xfId="7714"/>
    <cellStyle name="Percent.00 5 17 2 5 2" xfId="23846"/>
    <cellStyle name="Percent.00 5 17 2 5 2 2" xfId="47547"/>
    <cellStyle name="Percent.00 5 17 2 5 3" xfId="39213"/>
    <cellStyle name="Percent.00 5 17 2 6" xfId="34227"/>
    <cellStyle name="Percent.00 5 17 3" xfId="1674"/>
    <cellStyle name="Percent.00 5 17 3 2" xfId="18811"/>
    <cellStyle name="Percent.00 5 17 3 2 2" xfId="28481"/>
    <cellStyle name="Percent.00 5 17 3 2 2 2" xfId="51555"/>
    <cellStyle name="Percent.00 5 17 3 2 3" xfId="42512"/>
    <cellStyle name="Percent.00 5 17 3 3" xfId="11831"/>
    <cellStyle name="Percent.00 5 17 3 3 2" xfId="50735"/>
    <cellStyle name="Percent.00 5 17 3 4" xfId="33318"/>
    <cellStyle name="Percent.00 5 17 4" xfId="3533"/>
    <cellStyle name="Percent.00 5 17 4 2" xfId="19665"/>
    <cellStyle name="Percent.00 5 17 4 2 2" xfId="43366"/>
    <cellStyle name="Percent.00 5 17 4 3" xfId="12756"/>
    <cellStyle name="Percent.00 5 17 4 4" xfId="35032"/>
    <cellStyle name="Percent.00 5 17 5" xfId="5405"/>
    <cellStyle name="Percent.00 5 17 5 2" xfId="21537"/>
    <cellStyle name="Percent.00 5 17 5 2 2" xfId="45238"/>
    <cellStyle name="Percent.00 5 17 5 3" xfId="14614"/>
    <cellStyle name="Percent.00 5 17 5 4" xfId="36904"/>
    <cellStyle name="Percent.00 5 17 6" xfId="7268"/>
    <cellStyle name="Percent.00 5 17 6 2" xfId="23400"/>
    <cellStyle name="Percent.00 5 17 6 2 2" xfId="47101"/>
    <cellStyle name="Percent.00 5 17 6 3" xfId="16394"/>
    <cellStyle name="Percent.00 5 17 6 4" xfId="38767"/>
    <cellStyle name="Percent.00 5 17 7" xfId="9494"/>
    <cellStyle name="Percent.00 5 17 7 2" xfId="25626"/>
    <cellStyle name="Percent.00 5 17 7 2 2" xfId="49327"/>
    <cellStyle name="Percent.00 5 17 7 3" xfId="40993"/>
    <cellStyle name="Percent.00 5 17 8" xfId="32261"/>
    <cellStyle name="Percent.00 5 18" xfId="673"/>
    <cellStyle name="Percent.00 5 18 2" xfId="2710"/>
    <cellStyle name="Percent.00 5 18 2 2" xfId="4577"/>
    <cellStyle name="Percent.00 5 18 2 2 2" xfId="20709"/>
    <cellStyle name="Percent.00 5 18 2 2 2 2" xfId="44410"/>
    <cellStyle name="Percent.00 5 18 2 2 3" xfId="13793"/>
    <cellStyle name="Percent.00 5 18 2 2 4" xfId="36076"/>
    <cellStyle name="Percent.00 5 18 2 3" xfId="6472"/>
    <cellStyle name="Percent.00 5 18 2 3 2" xfId="22604"/>
    <cellStyle name="Percent.00 5 18 2 3 2 2" xfId="46305"/>
    <cellStyle name="Percent.00 5 18 2 3 3" xfId="15640"/>
    <cellStyle name="Percent.00 5 18 2 3 4" xfId="37971"/>
    <cellStyle name="Percent.00 5 18 2 4" xfId="8338"/>
    <cellStyle name="Percent.00 5 18 2 4 2" xfId="24470"/>
    <cellStyle name="Percent.00 5 18 2 4 2 2" xfId="48171"/>
    <cellStyle name="Percent.00 5 18 2 4 3" xfId="17364"/>
    <cellStyle name="Percent.00 5 18 2 4 4" xfId="39837"/>
    <cellStyle name="Percent.00 5 18 2 5" xfId="9905"/>
    <cellStyle name="Percent.00 5 18 2 5 2" xfId="26037"/>
    <cellStyle name="Percent.00 5 18 2 5 2 2" xfId="49738"/>
    <cellStyle name="Percent.00 5 18 2 5 3" xfId="41404"/>
    <cellStyle name="Percent.00 5 18 2 6" xfId="34267"/>
    <cellStyle name="Percent.00 5 18 3" xfId="1746"/>
    <cellStyle name="Percent.00 5 18 3 2" xfId="18883"/>
    <cellStyle name="Percent.00 5 18 3 2 2" xfId="28521"/>
    <cellStyle name="Percent.00 5 18 3 2 2 2" xfId="51595"/>
    <cellStyle name="Percent.00 5 18 3 2 3" xfId="42584"/>
    <cellStyle name="Percent.00 5 18 3 3" xfId="11903"/>
    <cellStyle name="Percent.00 5 18 3 3 2" xfId="50775"/>
    <cellStyle name="Percent.00 5 18 3 4" xfId="33390"/>
    <cellStyle name="Percent.00 5 18 4" xfId="3607"/>
    <cellStyle name="Percent.00 5 18 4 2" xfId="19739"/>
    <cellStyle name="Percent.00 5 18 4 2 2" xfId="43440"/>
    <cellStyle name="Percent.00 5 18 4 3" xfId="12829"/>
    <cellStyle name="Percent.00 5 18 4 4" xfId="35106"/>
    <cellStyle name="Percent.00 5 18 5" xfId="5482"/>
    <cellStyle name="Percent.00 5 18 5 2" xfId="21614"/>
    <cellStyle name="Percent.00 5 18 5 2 2" xfId="45315"/>
    <cellStyle name="Percent.00 5 18 5 3" xfId="14685"/>
    <cellStyle name="Percent.00 5 18 5 4" xfId="36981"/>
    <cellStyle name="Percent.00 5 18 6" xfId="7340"/>
    <cellStyle name="Percent.00 5 18 6 2" xfId="23472"/>
    <cellStyle name="Percent.00 5 18 6 2 2" xfId="47173"/>
    <cellStyle name="Percent.00 5 18 6 3" xfId="16434"/>
    <cellStyle name="Percent.00 5 18 6 4" xfId="38839"/>
    <cellStyle name="Percent.00 5 18 7" xfId="9290"/>
    <cellStyle name="Percent.00 5 18 7 2" xfId="25422"/>
    <cellStyle name="Percent.00 5 18 7 2 2" xfId="49123"/>
    <cellStyle name="Percent.00 5 18 7 3" xfId="40789"/>
    <cellStyle name="Percent.00 5 18 8" xfId="32301"/>
    <cellStyle name="Percent.00 5 19" xfId="725"/>
    <cellStyle name="Percent.00 5 19 2" xfId="2762"/>
    <cellStyle name="Percent.00 5 19 2 2" xfId="4629"/>
    <cellStyle name="Percent.00 5 19 2 2 2" xfId="20761"/>
    <cellStyle name="Percent.00 5 19 2 2 2 2" xfId="44462"/>
    <cellStyle name="Percent.00 5 19 2 2 3" xfId="13845"/>
    <cellStyle name="Percent.00 5 19 2 2 4" xfId="36128"/>
    <cellStyle name="Percent.00 5 19 2 3" xfId="6524"/>
    <cellStyle name="Percent.00 5 19 2 3 2" xfId="22656"/>
    <cellStyle name="Percent.00 5 19 2 3 2 2" xfId="46357"/>
    <cellStyle name="Percent.00 5 19 2 3 3" xfId="15691"/>
    <cellStyle name="Percent.00 5 19 2 3 4" xfId="38023"/>
    <cellStyle name="Percent.00 5 19 2 4" xfId="8390"/>
    <cellStyle name="Percent.00 5 19 2 4 2" xfId="24522"/>
    <cellStyle name="Percent.00 5 19 2 4 2 2" xfId="48223"/>
    <cellStyle name="Percent.00 5 19 2 4 3" xfId="17414"/>
    <cellStyle name="Percent.00 5 19 2 4 4" xfId="39889"/>
    <cellStyle name="Percent.00 5 19 2 5" xfId="9982"/>
    <cellStyle name="Percent.00 5 19 2 5 2" xfId="26114"/>
    <cellStyle name="Percent.00 5 19 2 5 2 2" xfId="49815"/>
    <cellStyle name="Percent.00 5 19 2 5 3" xfId="41481"/>
    <cellStyle name="Percent.00 5 19 2 6" xfId="34317"/>
    <cellStyle name="Percent.00 5 19 3" xfId="1798"/>
    <cellStyle name="Percent.00 5 19 3 2" xfId="18935"/>
    <cellStyle name="Percent.00 5 19 3 2 2" xfId="28571"/>
    <cellStyle name="Percent.00 5 19 3 2 2 2" xfId="51645"/>
    <cellStyle name="Percent.00 5 19 3 2 3" xfId="42636"/>
    <cellStyle name="Percent.00 5 19 3 3" xfId="11955"/>
    <cellStyle name="Percent.00 5 19 3 3 2" xfId="50825"/>
    <cellStyle name="Percent.00 5 19 3 4" xfId="33442"/>
    <cellStyle name="Percent.00 5 19 4" xfId="3659"/>
    <cellStyle name="Percent.00 5 19 4 2" xfId="19791"/>
    <cellStyle name="Percent.00 5 19 4 2 2" xfId="43492"/>
    <cellStyle name="Percent.00 5 19 4 3" xfId="12881"/>
    <cellStyle name="Percent.00 5 19 4 4" xfId="35158"/>
    <cellStyle name="Percent.00 5 19 5" xfId="5534"/>
    <cellStyle name="Percent.00 5 19 5 2" xfId="21666"/>
    <cellStyle name="Percent.00 5 19 5 2 2" xfId="45367"/>
    <cellStyle name="Percent.00 5 19 5 3" xfId="14736"/>
    <cellStyle name="Percent.00 5 19 5 4" xfId="37033"/>
    <cellStyle name="Percent.00 5 19 6" xfId="7392"/>
    <cellStyle name="Percent.00 5 19 6 2" xfId="23524"/>
    <cellStyle name="Percent.00 5 19 6 2 2" xfId="47225"/>
    <cellStyle name="Percent.00 5 19 6 3" xfId="16484"/>
    <cellStyle name="Percent.00 5 19 6 4" xfId="38891"/>
    <cellStyle name="Percent.00 5 19 7" xfId="9571"/>
    <cellStyle name="Percent.00 5 19 7 2" xfId="25703"/>
    <cellStyle name="Percent.00 5 19 7 2 2" xfId="49404"/>
    <cellStyle name="Percent.00 5 19 7 3" xfId="41070"/>
    <cellStyle name="Percent.00 5 19 8" xfId="32351"/>
    <cellStyle name="Percent.00 5 2" xfId="214"/>
    <cellStyle name="Percent.00 5 2 10" xfId="1089"/>
    <cellStyle name="Percent.00 5 2 10 2" xfId="3123"/>
    <cellStyle name="Percent.00 5 2 10 2 2" xfId="4981"/>
    <cellStyle name="Percent.00 5 2 10 2 2 2" xfId="21113"/>
    <cellStyle name="Percent.00 5 2 10 2 2 2 2" xfId="44814"/>
    <cellStyle name="Percent.00 5 2 10 2 2 3" xfId="14196"/>
    <cellStyle name="Percent.00 5 2 10 2 2 4" xfId="36480"/>
    <cellStyle name="Percent.00 5 2 10 2 3" xfId="6878"/>
    <cellStyle name="Percent.00 5 2 10 2 3 2" xfId="23010"/>
    <cellStyle name="Percent.00 5 2 10 2 3 2 2" xfId="46711"/>
    <cellStyle name="Percent.00 5 2 10 2 3 3" xfId="16037"/>
    <cellStyle name="Percent.00 5 2 10 2 3 4" xfId="38377"/>
    <cellStyle name="Percent.00 5 2 10 2 4" xfId="8750"/>
    <cellStyle name="Percent.00 5 2 10 2 4 2" xfId="24882"/>
    <cellStyle name="Percent.00 5 2 10 2 4 2 2" xfId="48583"/>
    <cellStyle name="Percent.00 5 2 10 2 4 3" xfId="17756"/>
    <cellStyle name="Percent.00 5 2 10 2 4 4" xfId="40249"/>
    <cellStyle name="Percent.00 5 2 10 2 5" xfId="10474"/>
    <cellStyle name="Percent.00 5 2 10 2 5 2" xfId="26606"/>
    <cellStyle name="Percent.00 5 2 10 2 5 2 2" xfId="50307"/>
    <cellStyle name="Percent.00 5 2 10 2 5 3" xfId="41973"/>
    <cellStyle name="Percent.00 5 2 10 2 6" xfId="34659"/>
    <cellStyle name="Percent.00 5 2 10 3" xfId="2133"/>
    <cellStyle name="Percent.00 5 2 10 3 2" xfId="19270"/>
    <cellStyle name="Percent.00 5 2 10 3 2 2" xfId="28877"/>
    <cellStyle name="Percent.00 5 2 10 3 2 2 2" xfId="51951"/>
    <cellStyle name="Percent.00 5 2 10 3 2 3" xfId="42971"/>
    <cellStyle name="Percent.00 5 2 10 3 3" xfId="12290"/>
    <cellStyle name="Percent.00 5 2 10 3 3 2" xfId="51131"/>
    <cellStyle name="Percent.00 5 2 10 3 4" xfId="33777"/>
    <cellStyle name="Percent.00 5 2 10 4" xfId="4013"/>
    <cellStyle name="Percent.00 5 2 10 4 2" xfId="20145"/>
    <cellStyle name="Percent.00 5 2 10 4 2 2" xfId="43846"/>
    <cellStyle name="Percent.00 5 2 10 4 3" xfId="13233"/>
    <cellStyle name="Percent.00 5 2 10 4 4" xfId="35512"/>
    <cellStyle name="Percent.00 5 2 10 5" xfId="5893"/>
    <cellStyle name="Percent.00 5 2 10 5 2" xfId="22025"/>
    <cellStyle name="Percent.00 5 2 10 5 2 2" xfId="45726"/>
    <cellStyle name="Percent.00 5 2 10 5 3" xfId="15089"/>
    <cellStyle name="Percent.00 5 2 10 5 4" xfId="37392"/>
    <cellStyle name="Percent.00 5 2 10 6" xfId="7752"/>
    <cellStyle name="Percent.00 5 2 10 6 2" xfId="23884"/>
    <cellStyle name="Percent.00 5 2 10 6 2 2" xfId="47585"/>
    <cellStyle name="Percent.00 5 2 10 6 3" xfId="16826"/>
    <cellStyle name="Percent.00 5 2 10 6 4" xfId="39251"/>
    <cellStyle name="Percent.00 5 2 10 7" xfId="9630"/>
    <cellStyle name="Percent.00 5 2 10 7 2" xfId="25762"/>
    <cellStyle name="Percent.00 5 2 10 7 2 2" xfId="49463"/>
    <cellStyle name="Percent.00 5 2 10 7 3" xfId="41129"/>
    <cellStyle name="Percent.00 5 2 10 8" xfId="32693"/>
    <cellStyle name="Percent.00 5 2 11" xfId="984"/>
    <cellStyle name="Percent.00 5 2 11 2" xfId="3021"/>
    <cellStyle name="Percent.00 5 2 11 2 2" xfId="4888"/>
    <cellStyle name="Percent.00 5 2 11 2 2 2" xfId="21020"/>
    <cellStyle name="Percent.00 5 2 11 2 2 2 2" xfId="44721"/>
    <cellStyle name="Percent.00 5 2 11 2 2 3" xfId="14104"/>
    <cellStyle name="Percent.00 5 2 11 2 2 4" xfId="36387"/>
    <cellStyle name="Percent.00 5 2 11 2 3" xfId="6782"/>
    <cellStyle name="Percent.00 5 2 11 2 3 2" xfId="22914"/>
    <cellStyle name="Percent.00 5 2 11 2 3 2 2" xfId="46615"/>
    <cellStyle name="Percent.00 5 2 11 2 3 3" xfId="15948"/>
    <cellStyle name="Percent.00 5 2 11 2 3 4" xfId="38281"/>
    <cellStyle name="Percent.00 5 2 11 2 4" xfId="8649"/>
    <cellStyle name="Percent.00 5 2 11 2 4 2" xfId="24781"/>
    <cellStyle name="Percent.00 5 2 11 2 4 2 2" xfId="48482"/>
    <cellStyle name="Percent.00 5 2 11 2 4 3" xfId="17670"/>
    <cellStyle name="Percent.00 5 2 11 2 4 4" xfId="40148"/>
    <cellStyle name="Percent.00 5 2 11 2 5" xfId="9823"/>
    <cellStyle name="Percent.00 5 2 11 2 5 2" xfId="25955"/>
    <cellStyle name="Percent.00 5 2 11 2 5 2 2" xfId="49656"/>
    <cellStyle name="Percent.00 5 2 11 2 5 3" xfId="41322"/>
    <cellStyle name="Percent.00 5 2 11 2 6" xfId="34573"/>
    <cellStyle name="Percent.00 5 2 11 3" xfId="3918"/>
    <cellStyle name="Percent.00 5 2 11 3 2" xfId="20050"/>
    <cellStyle name="Percent.00 5 2 11 3 2 2" xfId="43751"/>
    <cellStyle name="Percent.00 5 2 11 3 3" xfId="13140"/>
    <cellStyle name="Percent.00 5 2 11 3 4" xfId="35417"/>
    <cellStyle name="Percent.00 5 2 11 4" xfId="5793"/>
    <cellStyle name="Percent.00 5 2 11 4 2" xfId="21925"/>
    <cellStyle name="Percent.00 5 2 11 4 2 2" xfId="45626"/>
    <cellStyle name="Percent.00 5 2 11 4 3" xfId="14994"/>
    <cellStyle name="Percent.00 5 2 11 4 4" xfId="37292"/>
    <cellStyle name="Percent.00 5 2 11 5" xfId="7649"/>
    <cellStyle name="Percent.00 5 2 11 5 2" xfId="23781"/>
    <cellStyle name="Percent.00 5 2 11 5 2 2" xfId="47482"/>
    <cellStyle name="Percent.00 5 2 11 5 3" xfId="16740"/>
    <cellStyle name="Percent.00 5 2 11 5 4" xfId="39148"/>
    <cellStyle name="Percent.00 5 2 11 6" xfId="10163"/>
    <cellStyle name="Percent.00 5 2 11 6 2" xfId="26295"/>
    <cellStyle name="Percent.00 5 2 11 6 2 2" xfId="49996"/>
    <cellStyle name="Percent.00 5 2 11 6 3" xfId="41662"/>
    <cellStyle name="Percent.00 5 2 11 7" xfId="32607"/>
    <cellStyle name="Percent.00 5 2 12" xfId="2228"/>
    <cellStyle name="Percent.00 5 2 12 2" xfId="4104"/>
    <cellStyle name="Percent.00 5 2 12 2 2" xfId="20236"/>
    <cellStyle name="Percent.00 5 2 12 2 2 2" xfId="43937"/>
    <cellStyle name="Percent.00 5 2 12 2 3" xfId="13322"/>
    <cellStyle name="Percent.00 5 2 12 2 4" xfId="35603"/>
    <cellStyle name="Percent.00 5 2 12 3" xfId="5995"/>
    <cellStyle name="Percent.00 5 2 12 3 2" xfId="22127"/>
    <cellStyle name="Percent.00 5 2 12 3 2 2" xfId="45828"/>
    <cellStyle name="Percent.00 5 2 12 3 3" xfId="15174"/>
    <cellStyle name="Percent.00 5 2 12 3 4" xfId="37494"/>
    <cellStyle name="Percent.00 5 2 12 4" xfId="7860"/>
    <cellStyle name="Percent.00 5 2 12 4 2" xfId="23992"/>
    <cellStyle name="Percent.00 5 2 12 4 2 2" xfId="47693"/>
    <cellStyle name="Percent.00 5 2 12 4 3" xfId="16899"/>
    <cellStyle name="Percent.00 5 2 12 4 4" xfId="39359"/>
    <cellStyle name="Percent.00 5 2 12 5" xfId="9542"/>
    <cellStyle name="Percent.00 5 2 12 5 2" xfId="25674"/>
    <cellStyle name="Percent.00 5 2 12 5 2 2" xfId="49375"/>
    <cellStyle name="Percent.00 5 2 12 5 3" xfId="41041"/>
    <cellStyle name="Percent.00 5 2 12 6" xfId="32766"/>
    <cellStyle name="Percent.00 5 2 13" xfId="1215"/>
    <cellStyle name="Percent.00 5 2 13 2" xfId="18352"/>
    <cellStyle name="Percent.00 5 2 13 2 2" xfId="42053"/>
    <cellStyle name="Percent.00 5 2 13 3" xfId="11372"/>
    <cellStyle name="Percent.00 5 2 13 4" xfId="32859"/>
    <cellStyle name="Percent.00 5 2 14" xfId="5026"/>
    <cellStyle name="Percent.00 5 2 14 2" xfId="21158"/>
    <cellStyle name="Percent.00 5 2 14 2 2" xfId="44859"/>
    <cellStyle name="Percent.00 5 2 14 3" xfId="14239"/>
    <cellStyle name="Percent.00 5 2 14 4" xfId="36525"/>
    <cellStyle name="Percent.00 5 2 15" xfId="3557"/>
    <cellStyle name="Percent.00 5 2 15 2" xfId="19689"/>
    <cellStyle name="Percent.00 5 2 15 2 2" xfId="43390"/>
    <cellStyle name="Percent.00 5 2 15 3" xfId="12779"/>
    <cellStyle name="Percent.00 5 2 15 4" xfId="35056"/>
    <cellStyle name="Percent.00 5 2 16" xfId="8863"/>
    <cellStyle name="Percent.00 5 2 16 2" xfId="24995"/>
    <cellStyle name="Percent.00 5 2 16 2 2" xfId="48696"/>
    <cellStyle name="Percent.00 5 2 16 3" xfId="40362"/>
    <cellStyle name="Percent.00 5 2 17" xfId="31836"/>
    <cellStyle name="Percent.00 5 2 2" xfId="659"/>
    <cellStyle name="Percent.00 5 2 2 2" xfId="2700"/>
    <cellStyle name="Percent.00 5 2 2 2 2" xfId="4569"/>
    <cellStyle name="Percent.00 5 2 2 2 2 2" xfId="20701"/>
    <cellStyle name="Percent.00 5 2 2 2 2 2 2" xfId="44402"/>
    <cellStyle name="Percent.00 5 2 2 2 2 3" xfId="13785"/>
    <cellStyle name="Percent.00 5 2 2 2 2 4" xfId="36068"/>
    <cellStyle name="Percent.00 5 2 2 2 3" xfId="6464"/>
    <cellStyle name="Percent.00 5 2 2 2 3 2" xfId="22596"/>
    <cellStyle name="Percent.00 5 2 2 2 3 2 2" xfId="46297"/>
    <cellStyle name="Percent.00 5 2 2 2 3 3" xfId="15632"/>
    <cellStyle name="Percent.00 5 2 2 2 3 4" xfId="37963"/>
    <cellStyle name="Percent.00 5 2 2 2 4" xfId="8328"/>
    <cellStyle name="Percent.00 5 2 2 2 4 2" xfId="24460"/>
    <cellStyle name="Percent.00 5 2 2 2 4 2 2" xfId="48161"/>
    <cellStyle name="Percent.00 5 2 2 2 4 3" xfId="17356"/>
    <cellStyle name="Percent.00 5 2 2 2 4 4" xfId="39827"/>
    <cellStyle name="Percent.00 5 2 2 2 5" xfId="10305"/>
    <cellStyle name="Percent.00 5 2 2 2 5 2" xfId="26437"/>
    <cellStyle name="Percent.00 5 2 2 2 5 2 2" xfId="50138"/>
    <cellStyle name="Percent.00 5 2 2 2 5 3" xfId="41804"/>
    <cellStyle name="Percent.00 5 2 2 2 6" xfId="34259"/>
    <cellStyle name="Percent.00 5 2 2 3" xfId="1735"/>
    <cellStyle name="Percent.00 5 2 2 3 2" xfId="18872"/>
    <cellStyle name="Percent.00 5 2 2 3 2 2" xfId="28513"/>
    <cellStyle name="Percent.00 5 2 2 3 2 2 2" xfId="51587"/>
    <cellStyle name="Percent.00 5 2 2 3 2 3" xfId="42573"/>
    <cellStyle name="Percent.00 5 2 2 3 3" xfId="11892"/>
    <cellStyle name="Percent.00 5 2 2 3 3 2" xfId="50767"/>
    <cellStyle name="Percent.00 5 2 2 3 4" xfId="33379"/>
    <cellStyle name="Percent.00 5 2 2 4" xfId="3595"/>
    <cellStyle name="Percent.00 5 2 2 4 2" xfId="19727"/>
    <cellStyle name="Percent.00 5 2 2 4 2 2" xfId="43428"/>
    <cellStyle name="Percent.00 5 2 2 4 3" xfId="12817"/>
    <cellStyle name="Percent.00 5 2 2 4 4" xfId="35094"/>
    <cellStyle name="Percent.00 5 2 2 5" xfId="5469"/>
    <cellStyle name="Percent.00 5 2 2 5 2" xfId="21601"/>
    <cellStyle name="Percent.00 5 2 2 5 2 2" xfId="45302"/>
    <cellStyle name="Percent.00 5 2 2 5 3" xfId="14673"/>
    <cellStyle name="Percent.00 5 2 2 5 4" xfId="36968"/>
    <cellStyle name="Percent.00 5 2 2 6" xfId="7328"/>
    <cellStyle name="Percent.00 5 2 2 6 2" xfId="23460"/>
    <cellStyle name="Percent.00 5 2 2 6 2 2" xfId="47161"/>
    <cellStyle name="Percent.00 5 2 2 6 3" xfId="16426"/>
    <cellStyle name="Percent.00 5 2 2 6 4" xfId="38827"/>
    <cellStyle name="Percent.00 5 2 2 7" xfId="9666"/>
    <cellStyle name="Percent.00 5 2 2 7 2" xfId="25798"/>
    <cellStyle name="Percent.00 5 2 2 7 2 2" xfId="49499"/>
    <cellStyle name="Percent.00 5 2 2 7 3" xfId="41165"/>
    <cellStyle name="Percent.00 5 2 2 8" xfId="32293"/>
    <cellStyle name="Percent.00 5 2 3" xfId="705"/>
    <cellStyle name="Percent.00 5 2 3 2" xfId="2742"/>
    <cellStyle name="Percent.00 5 2 3 2 2" xfId="4609"/>
    <cellStyle name="Percent.00 5 2 3 2 2 2" xfId="20741"/>
    <cellStyle name="Percent.00 5 2 3 2 2 2 2" xfId="44442"/>
    <cellStyle name="Percent.00 5 2 3 2 2 3" xfId="13825"/>
    <cellStyle name="Percent.00 5 2 3 2 2 4" xfId="36108"/>
    <cellStyle name="Percent.00 5 2 3 2 3" xfId="6504"/>
    <cellStyle name="Percent.00 5 2 3 2 3 2" xfId="22636"/>
    <cellStyle name="Percent.00 5 2 3 2 3 2 2" xfId="46337"/>
    <cellStyle name="Percent.00 5 2 3 2 3 3" xfId="15672"/>
    <cellStyle name="Percent.00 5 2 3 2 3 4" xfId="38003"/>
    <cellStyle name="Percent.00 5 2 3 2 4" xfId="8370"/>
    <cellStyle name="Percent.00 5 2 3 2 4 2" xfId="24502"/>
    <cellStyle name="Percent.00 5 2 3 2 4 2 2" xfId="48203"/>
    <cellStyle name="Percent.00 5 2 3 2 4 3" xfId="17396"/>
    <cellStyle name="Percent.00 5 2 3 2 4 4" xfId="39869"/>
    <cellStyle name="Percent.00 5 2 3 2 5" xfId="10152"/>
    <cellStyle name="Percent.00 5 2 3 2 5 2" xfId="26284"/>
    <cellStyle name="Percent.00 5 2 3 2 5 2 2" xfId="49985"/>
    <cellStyle name="Percent.00 5 2 3 2 5 3" xfId="41651"/>
    <cellStyle name="Percent.00 5 2 3 2 6" xfId="34299"/>
    <cellStyle name="Percent.00 5 2 3 3" xfId="1778"/>
    <cellStyle name="Percent.00 5 2 3 3 2" xfId="18915"/>
    <cellStyle name="Percent.00 5 2 3 3 2 2" xfId="28553"/>
    <cellStyle name="Percent.00 5 2 3 3 2 2 2" xfId="51627"/>
    <cellStyle name="Percent.00 5 2 3 3 2 3" xfId="42616"/>
    <cellStyle name="Percent.00 5 2 3 3 3" xfId="11935"/>
    <cellStyle name="Percent.00 5 2 3 3 3 2" xfId="50807"/>
    <cellStyle name="Percent.00 5 2 3 3 4" xfId="33422"/>
    <cellStyle name="Percent.00 5 2 3 4" xfId="3639"/>
    <cellStyle name="Percent.00 5 2 3 4 2" xfId="19771"/>
    <cellStyle name="Percent.00 5 2 3 4 2 2" xfId="43472"/>
    <cellStyle name="Percent.00 5 2 3 4 3" xfId="12861"/>
    <cellStyle name="Percent.00 5 2 3 4 4" xfId="35138"/>
    <cellStyle name="Percent.00 5 2 3 5" xfId="5514"/>
    <cellStyle name="Percent.00 5 2 3 5 2" xfId="21646"/>
    <cellStyle name="Percent.00 5 2 3 5 2 2" xfId="45347"/>
    <cellStyle name="Percent.00 5 2 3 5 3" xfId="14717"/>
    <cellStyle name="Percent.00 5 2 3 5 4" xfId="37013"/>
    <cellStyle name="Percent.00 5 2 3 6" xfId="7372"/>
    <cellStyle name="Percent.00 5 2 3 6 2" xfId="23504"/>
    <cellStyle name="Percent.00 5 2 3 6 2 2" xfId="47205"/>
    <cellStyle name="Percent.00 5 2 3 6 3" xfId="16466"/>
    <cellStyle name="Percent.00 5 2 3 6 4" xfId="38871"/>
    <cellStyle name="Percent.00 5 2 3 7" xfId="8879"/>
    <cellStyle name="Percent.00 5 2 3 7 2" xfId="25011"/>
    <cellStyle name="Percent.00 5 2 3 7 2 2" xfId="48712"/>
    <cellStyle name="Percent.00 5 2 3 7 3" xfId="40378"/>
    <cellStyle name="Percent.00 5 2 3 8" xfId="32333"/>
    <cellStyle name="Percent.00 5 2 4" xfId="761"/>
    <cellStyle name="Percent.00 5 2 4 2" xfId="2798"/>
    <cellStyle name="Percent.00 5 2 4 2 2" xfId="4665"/>
    <cellStyle name="Percent.00 5 2 4 2 2 2" xfId="20797"/>
    <cellStyle name="Percent.00 5 2 4 2 2 2 2" xfId="44498"/>
    <cellStyle name="Percent.00 5 2 4 2 2 3" xfId="13881"/>
    <cellStyle name="Percent.00 5 2 4 2 2 4" xfId="36164"/>
    <cellStyle name="Percent.00 5 2 4 2 3" xfId="6560"/>
    <cellStyle name="Percent.00 5 2 4 2 3 2" xfId="22692"/>
    <cellStyle name="Percent.00 5 2 4 2 3 2 2" xfId="46393"/>
    <cellStyle name="Percent.00 5 2 4 2 3 3" xfId="15727"/>
    <cellStyle name="Percent.00 5 2 4 2 3 4" xfId="38059"/>
    <cellStyle name="Percent.00 5 2 4 2 4" xfId="8426"/>
    <cellStyle name="Percent.00 5 2 4 2 4 2" xfId="24558"/>
    <cellStyle name="Percent.00 5 2 4 2 4 2 2" xfId="48259"/>
    <cellStyle name="Percent.00 5 2 4 2 4 3" xfId="17450"/>
    <cellStyle name="Percent.00 5 2 4 2 4 4" xfId="39925"/>
    <cellStyle name="Percent.00 5 2 4 2 5" xfId="10185"/>
    <cellStyle name="Percent.00 5 2 4 2 5 2" xfId="26317"/>
    <cellStyle name="Percent.00 5 2 4 2 5 2 2" xfId="50018"/>
    <cellStyle name="Percent.00 5 2 4 2 5 3" xfId="41684"/>
    <cellStyle name="Percent.00 5 2 4 2 6" xfId="34353"/>
    <cellStyle name="Percent.00 5 2 4 3" xfId="1834"/>
    <cellStyle name="Percent.00 5 2 4 3 2" xfId="18971"/>
    <cellStyle name="Percent.00 5 2 4 3 2 2" xfId="28607"/>
    <cellStyle name="Percent.00 5 2 4 3 2 2 2" xfId="51681"/>
    <cellStyle name="Percent.00 5 2 4 3 2 3" xfId="42672"/>
    <cellStyle name="Percent.00 5 2 4 3 3" xfId="11991"/>
    <cellStyle name="Percent.00 5 2 4 3 3 2" xfId="50861"/>
    <cellStyle name="Percent.00 5 2 4 3 4" xfId="33478"/>
    <cellStyle name="Percent.00 5 2 4 4" xfId="3695"/>
    <cellStyle name="Percent.00 5 2 4 4 2" xfId="19827"/>
    <cellStyle name="Percent.00 5 2 4 4 2 2" xfId="43528"/>
    <cellStyle name="Percent.00 5 2 4 4 3" xfId="12917"/>
    <cellStyle name="Percent.00 5 2 4 4 4" xfId="35194"/>
    <cellStyle name="Percent.00 5 2 4 5" xfId="5570"/>
    <cellStyle name="Percent.00 5 2 4 5 2" xfId="21702"/>
    <cellStyle name="Percent.00 5 2 4 5 2 2" xfId="45403"/>
    <cellStyle name="Percent.00 5 2 4 5 3" xfId="14772"/>
    <cellStyle name="Percent.00 5 2 4 5 4" xfId="37069"/>
    <cellStyle name="Percent.00 5 2 4 6" xfId="7428"/>
    <cellStyle name="Percent.00 5 2 4 6 2" xfId="23560"/>
    <cellStyle name="Percent.00 5 2 4 6 2 2" xfId="47261"/>
    <cellStyle name="Percent.00 5 2 4 6 3" xfId="16520"/>
    <cellStyle name="Percent.00 5 2 4 6 4" xfId="38927"/>
    <cellStyle name="Percent.00 5 2 4 7" xfId="8950"/>
    <cellStyle name="Percent.00 5 2 4 7 2" xfId="25082"/>
    <cellStyle name="Percent.00 5 2 4 7 2 2" xfId="48783"/>
    <cellStyle name="Percent.00 5 2 4 7 3" xfId="40449"/>
    <cellStyle name="Percent.00 5 2 4 8" xfId="32387"/>
    <cellStyle name="Percent.00 5 2 5" xfId="782"/>
    <cellStyle name="Percent.00 5 2 5 2" xfId="2819"/>
    <cellStyle name="Percent.00 5 2 5 2 2" xfId="4686"/>
    <cellStyle name="Percent.00 5 2 5 2 2 2" xfId="20818"/>
    <cellStyle name="Percent.00 5 2 5 2 2 2 2" xfId="44519"/>
    <cellStyle name="Percent.00 5 2 5 2 2 3" xfId="13902"/>
    <cellStyle name="Percent.00 5 2 5 2 2 4" xfId="36185"/>
    <cellStyle name="Percent.00 5 2 5 2 3" xfId="6581"/>
    <cellStyle name="Percent.00 5 2 5 2 3 2" xfId="22713"/>
    <cellStyle name="Percent.00 5 2 5 2 3 2 2" xfId="46414"/>
    <cellStyle name="Percent.00 5 2 5 2 3 3" xfId="15747"/>
    <cellStyle name="Percent.00 5 2 5 2 3 4" xfId="38080"/>
    <cellStyle name="Percent.00 5 2 5 2 4" xfId="8447"/>
    <cellStyle name="Percent.00 5 2 5 2 4 2" xfId="24579"/>
    <cellStyle name="Percent.00 5 2 5 2 4 2 2" xfId="48280"/>
    <cellStyle name="Percent.00 5 2 5 2 4 3" xfId="17470"/>
    <cellStyle name="Percent.00 5 2 5 2 4 4" xfId="39946"/>
    <cellStyle name="Percent.00 5 2 5 2 5" xfId="9317"/>
    <cellStyle name="Percent.00 5 2 5 2 5 2" xfId="25449"/>
    <cellStyle name="Percent.00 5 2 5 2 5 2 2" xfId="49150"/>
    <cellStyle name="Percent.00 5 2 5 2 5 3" xfId="40816"/>
    <cellStyle name="Percent.00 5 2 5 2 6" xfId="34373"/>
    <cellStyle name="Percent.00 5 2 5 3" xfId="1854"/>
    <cellStyle name="Percent.00 5 2 5 3 2" xfId="18991"/>
    <cellStyle name="Percent.00 5 2 5 3 2 2" xfId="28627"/>
    <cellStyle name="Percent.00 5 2 5 3 2 2 2" xfId="51701"/>
    <cellStyle name="Percent.00 5 2 5 3 2 3" xfId="42692"/>
    <cellStyle name="Percent.00 5 2 5 3 3" xfId="12011"/>
    <cellStyle name="Percent.00 5 2 5 3 3 2" xfId="50881"/>
    <cellStyle name="Percent.00 5 2 5 3 4" xfId="33498"/>
    <cellStyle name="Percent.00 5 2 5 4" xfId="3716"/>
    <cellStyle name="Percent.00 5 2 5 4 2" xfId="19848"/>
    <cellStyle name="Percent.00 5 2 5 4 2 2" xfId="43549"/>
    <cellStyle name="Percent.00 5 2 5 4 3" xfId="12938"/>
    <cellStyle name="Percent.00 5 2 5 4 4" xfId="35215"/>
    <cellStyle name="Percent.00 5 2 5 5" xfId="5591"/>
    <cellStyle name="Percent.00 5 2 5 5 2" xfId="21723"/>
    <cellStyle name="Percent.00 5 2 5 5 2 2" xfId="45424"/>
    <cellStyle name="Percent.00 5 2 5 5 3" xfId="14793"/>
    <cellStyle name="Percent.00 5 2 5 5 4" xfId="37090"/>
    <cellStyle name="Percent.00 5 2 5 6" xfId="7449"/>
    <cellStyle name="Percent.00 5 2 5 6 2" xfId="23581"/>
    <cellStyle name="Percent.00 5 2 5 6 2 2" xfId="47282"/>
    <cellStyle name="Percent.00 5 2 5 6 3" xfId="16540"/>
    <cellStyle name="Percent.00 5 2 5 6 4" xfId="38948"/>
    <cellStyle name="Percent.00 5 2 5 7" xfId="8864"/>
    <cellStyle name="Percent.00 5 2 5 7 2" xfId="24996"/>
    <cellStyle name="Percent.00 5 2 5 7 2 2" xfId="48697"/>
    <cellStyle name="Percent.00 5 2 5 7 3" xfId="40363"/>
    <cellStyle name="Percent.00 5 2 5 8" xfId="32407"/>
    <cellStyle name="Percent.00 5 2 6" xfId="815"/>
    <cellStyle name="Percent.00 5 2 6 2" xfId="2852"/>
    <cellStyle name="Percent.00 5 2 6 2 2" xfId="4719"/>
    <cellStyle name="Percent.00 5 2 6 2 2 2" xfId="20851"/>
    <cellStyle name="Percent.00 5 2 6 2 2 2 2" xfId="44552"/>
    <cellStyle name="Percent.00 5 2 6 2 2 3" xfId="13935"/>
    <cellStyle name="Percent.00 5 2 6 2 2 4" xfId="36218"/>
    <cellStyle name="Percent.00 5 2 6 2 3" xfId="6614"/>
    <cellStyle name="Percent.00 5 2 6 2 3 2" xfId="22746"/>
    <cellStyle name="Percent.00 5 2 6 2 3 2 2" xfId="46447"/>
    <cellStyle name="Percent.00 5 2 6 2 3 3" xfId="15780"/>
    <cellStyle name="Percent.00 5 2 6 2 3 4" xfId="38113"/>
    <cellStyle name="Percent.00 5 2 6 2 4" xfId="8480"/>
    <cellStyle name="Percent.00 5 2 6 2 4 2" xfId="24612"/>
    <cellStyle name="Percent.00 5 2 6 2 4 2 2" xfId="48313"/>
    <cellStyle name="Percent.00 5 2 6 2 4 3" xfId="17503"/>
    <cellStyle name="Percent.00 5 2 6 2 4 4" xfId="39979"/>
    <cellStyle name="Percent.00 5 2 6 2 5" xfId="9697"/>
    <cellStyle name="Percent.00 5 2 6 2 5 2" xfId="25829"/>
    <cellStyle name="Percent.00 5 2 6 2 5 2 2" xfId="49530"/>
    <cellStyle name="Percent.00 5 2 6 2 5 3" xfId="41196"/>
    <cellStyle name="Percent.00 5 2 6 2 6" xfId="34406"/>
    <cellStyle name="Percent.00 5 2 6 3" xfId="1887"/>
    <cellStyle name="Percent.00 5 2 6 3 2" xfId="19024"/>
    <cellStyle name="Percent.00 5 2 6 3 2 2" xfId="28660"/>
    <cellStyle name="Percent.00 5 2 6 3 2 2 2" xfId="51734"/>
    <cellStyle name="Percent.00 5 2 6 3 2 3" xfId="42725"/>
    <cellStyle name="Percent.00 5 2 6 3 3" xfId="12044"/>
    <cellStyle name="Percent.00 5 2 6 3 3 2" xfId="50914"/>
    <cellStyle name="Percent.00 5 2 6 3 4" xfId="33531"/>
    <cellStyle name="Percent.00 5 2 6 4" xfId="3749"/>
    <cellStyle name="Percent.00 5 2 6 4 2" xfId="19881"/>
    <cellStyle name="Percent.00 5 2 6 4 2 2" xfId="43582"/>
    <cellStyle name="Percent.00 5 2 6 4 3" xfId="12971"/>
    <cellStyle name="Percent.00 5 2 6 4 4" xfId="35248"/>
    <cellStyle name="Percent.00 5 2 6 5" xfId="5624"/>
    <cellStyle name="Percent.00 5 2 6 5 2" xfId="21756"/>
    <cellStyle name="Percent.00 5 2 6 5 2 2" xfId="45457"/>
    <cellStyle name="Percent.00 5 2 6 5 3" xfId="14826"/>
    <cellStyle name="Percent.00 5 2 6 5 4" xfId="37123"/>
    <cellStyle name="Percent.00 5 2 6 6" xfId="7482"/>
    <cellStyle name="Percent.00 5 2 6 6 2" xfId="23614"/>
    <cellStyle name="Percent.00 5 2 6 6 2 2" xfId="47315"/>
    <cellStyle name="Percent.00 5 2 6 6 3" xfId="16573"/>
    <cellStyle name="Percent.00 5 2 6 6 4" xfId="38981"/>
    <cellStyle name="Percent.00 5 2 6 7" xfId="9041"/>
    <cellStyle name="Percent.00 5 2 6 7 2" xfId="25173"/>
    <cellStyle name="Percent.00 5 2 6 7 2 2" xfId="48874"/>
    <cellStyle name="Percent.00 5 2 6 7 3" xfId="40540"/>
    <cellStyle name="Percent.00 5 2 6 8" xfId="32440"/>
    <cellStyle name="Percent.00 5 2 7" xfId="859"/>
    <cellStyle name="Percent.00 5 2 7 2" xfId="2896"/>
    <cellStyle name="Percent.00 5 2 7 2 2" xfId="4763"/>
    <cellStyle name="Percent.00 5 2 7 2 2 2" xfId="20895"/>
    <cellStyle name="Percent.00 5 2 7 2 2 2 2" xfId="44596"/>
    <cellStyle name="Percent.00 5 2 7 2 2 3" xfId="13979"/>
    <cellStyle name="Percent.00 5 2 7 2 2 4" xfId="36262"/>
    <cellStyle name="Percent.00 5 2 7 2 3" xfId="6658"/>
    <cellStyle name="Percent.00 5 2 7 2 3 2" xfId="22790"/>
    <cellStyle name="Percent.00 5 2 7 2 3 2 2" xfId="46491"/>
    <cellStyle name="Percent.00 5 2 7 2 3 3" xfId="15824"/>
    <cellStyle name="Percent.00 5 2 7 2 3 4" xfId="38157"/>
    <cellStyle name="Percent.00 5 2 7 2 4" xfId="8524"/>
    <cellStyle name="Percent.00 5 2 7 2 4 2" xfId="24656"/>
    <cellStyle name="Percent.00 5 2 7 2 4 2 2" xfId="48357"/>
    <cellStyle name="Percent.00 5 2 7 2 4 3" xfId="17547"/>
    <cellStyle name="Percent.00 5 2 7 2 4 4" xfId="40023"/>
    <cellStyle name="Percent.00 5 2 7 2 5" xfId="9801"/>
    <cellStyle name="Percent.00 5 2 7 2 5 2" xfId="25933"/>
    <cellStyle name="Percent.00 5 2 7 2 5 2 2" xfId="49634"/>
    <cellStyle name="Percent.00 5 2 7 2 5 3" xfId="41300"/>
    <cellStyle name="Percent.00 5 2 7 2 6" xfId="34450"/>
    <cellStyle name="Percent.00 5 2 7 3" xfId="1931"/>
    <cellStyle name="Percent.00 5 2 7 3 2" xfId="19068"/>
    <cellStyle name="Percent.00 5 2 7 3 2 2" xfId="28704"/>
    <cellStyle name="Percent.00 5 2 7 3 2 2 2" xfId="51778"/>
    <cellStyle name="Percent.00 5 2 7 3 2 3" xfId="42769"/>
    <cellStyle name="Percent.00 5 2 7 3 3" xfId="12088"/>
    <cellStyle name="Percent.00 5 2 7 3 3 2" xfId="50958"/>
    <cellStyle name="Percent.00 5 2 7 3 4" xfId="33575"/>
    <cellStyle name="Percent.00 5 2 7 4" xfId="3793"/>
    <cellStyle name="Percent.00 5 2 7 4 2" xfId="19925"/>
    <cellStyle name="Percent.00 5 2 7 4 2 2" xfId="43626"/>
    <cellStyle name="Percent.00 5 2 7 4 3" xfId="13015"/>
    <cellStyle name="Percent.00 5 2 7 4 4" xfId="35292"/>
    <cellStyle name="Percent.00 5 2 7 5" xfId="5668"/>
    <cellStyle name="Percent.00 5 2 7 5 2" xfId="21800"/>
    <cellStyle name="Percent.00 5 2 7 5 2 2" xfId="45501"/>
    <cellStyle name="Percent.00 5 2 7 5 3" xfId="14870"/>
    <cellStyle name="Percent.00 5 2 7 5 4" xfId="37167"/>
    <cellStyle name="Percent.00 5 2 7 6" xfId="7526"/>
    <cellStyle name="Percent.00 5 2 7 6 2" xfId="23658"/>
    <cellStyle name="Percent.00 5 2 7 6 2 2" xfId="47359"/>
    <cellStyle name="Percent.00 5 2 7 6 3" xfId="16617"/>
    <cellStyle name="Percent.00 5 2 7 6 4" xfId="39025"/>
    <cellStyle name="Percent.00 5 2 7 7" xfId="9212"/>
    <cellStyle name="Percent.00 5 2 7 7 2" xfId="25344"/>
    <cellStyle name="Percent.00 5 2 7 7 2 2" xfId="49045"/>
    <cellStyle name="Percent.00 5 2 7 7 3" xfId="40711"/>
    <cellStyle name="Percent.00 5 2 7 8" xfId="32484"/>
    <cellStyle name="Percent.00 5 2 8" xfId="923"/>
    <cellStyle name="Percent.00 5 2 8 2" xfId="2960"/>
    <cellStyle name="Percent.00 5 2 8 2 2" xfId="4827"/>
    <cellStyle name="Percent.00 5 2 8 2 2 2" xfId="20959"/>
    <cellStyle name="Percent.00 5 2 8 2 2 2 2" xfId="44660"/>
    <cellStyle name="Percent.00 5 2 8 2 2 3" xfId="14043"/>
    <cellStyle name="Percent.00 5 2 8 2 2 4" xfId="36326"/>
    <cellStyle name="Percent.00 5 2 8 2 3" xfId="6721"/>
    <cellStyle name="Percent.00 5 2 8 2 3 2" xfId="22853"/>
    <cellStyle name="Percent.00 5 2 8 2 3 2 2" xfId="46554"/>
    <cellStyle name="Percent.00 5 2 8 2 3 3" xfId="15887"/>
    <cellStyle name="Percent.00 5 2 8 2 3 4" xfId="38220"/>
    <cellStyle name="Percent.00 5 2 8 2 4" xfId="8588"/>
    <cellStyle name="Percent.00 5 2 8 2 4 2" xfId="24720"/>
    <cellStyle name="Percent.00 5 2 8 2 4 2 2" xfId="48421"/>
    <cellStyle name="Percent.00 5 2 8 2 4 3" xfId="17609"/>
    <cellStyle name="Percent.00 5 2 8 2 4 4" xfId="40087"/>
    <cellStyle name="Percent.00 5 2 8 2 5" xfId="8987"/>
    <cellStyle name="Percent.00 5 2 8 2 5 2" xfId="25119"/>
    <cellStyle name="Percent.00 5 2 8 2 5 2 2" xfId="48820"/>
    <cellStyle name="Percent.00 5 2 8 2 5 3" xfId="40486"/>
    <cellStyle name="Percent.00 5 2 8 2 6" xfId="34512"/>
    <cellStyle name="Percent.00 5 2 8 3" xfId="1994"/>
    <cellStyle name="Percent.00 5 2 8 3 2" xfId="19131"/>
    <cellStyle name="Percent.00 5 2 8 3 2 2" xfId="28766"/>
    <cellStyle name="Percent.00 5 2 8 3 2 2 2" xfId="51840"/>
    <cellStyle name="Percent.00 5 2 8 3 2 3" xfId="42832"/>
    <cellStyle name="Percent.00 5 2 8 3 3" xfId="12151"/>
    <cellStyle name="Percent.00 5 2 8 3 3 2" xfId="51020"/>
    <cellStyle name="Percent.00 5 2 8 3 4" xfId="33638"/>
    <cellStyle name="Percent.00 5 2 8 4" xfId="3857"/>
    <cellStyle name="Percent.00 5 2 8 4 2" xfId="19989"/>
    <cellStyle name="Percent.00 5 2 8 4 2 2" xfId="43690"/>
    <cellStyle name="Percent.00 5 2 8 4 3" xfId="13079"/>
    <cellStyle name="Percent.00 5 2 8 4 4" xfId="35356"/>
    <cellStyle name="Percent.00 5 2 8 5" xfId="5732"/>
    <cellStyle name="Percent.00 5 2 8 5 2" xfId="21864"/>
    <cellStyle name="Percent.00 5 2 8 5 2 2" xfId="45565"/>
    <cellStyle name="Percent.00 5 2 8 5 3" xfId="14933"/>
    <cellStyle name="Percent.00 5 2 8 5 4" xfId="37231"/>
    <cellStyle name="Percent.00 5 2 8 6" xfId="7588"/>
    <cellStyle name="Percent.00 5 2 8 6 2" xfId="23720"/>
    <cellStyle name="Percent.00 5 2 8 6 2 2" xfId="47421"/>
    <cellStyle name="Percent.00 5 2 8 6 3" xfId="16679"/>
    <cellStyle name="Percent.00 5 2 8 6 4" xfId="39087"/>
    <cellStyle name="Percent.00 5 2 8 7" xfId="9364"/>
    <cellStyle name="Percent.00 5 2 8 7 2" xfId="25496"/>
    <cellStyle name="Percent.00 5 2 8 7 2 2" xfId="49197"/>
    <cellStyle name="Percent.00 5 2 8 7 3" xfId="40863"/>
    <cellStyle name="Percent.00 5 2 8 8" xfId="32546"/>
    <cellStyle name="Percent.00 5 2 9" xfId="1038"/>
    <cellStyle name="Percent.00 5 2 9 2" xfId="3075"/>
    <cellStyle name="Percent.00 5 2 9 2 2" xfId="4942"/>
    <cellStyle name="Percent.00 5 2 9 2 2 2" xfId="21074"/>
    <cellStyle name="Percent.00 5 2 9 2 2 2 2" xfId="44775"/>
    <cellStyle name="Percent.00 5 2 9 2 2 3" xfId="14158"/>
    <cellStyle name="Percent.00 5 2 9 2 2 4" xfId="36441"/>
    <cellStyle name="Percent.00 5 2 9 2 3" xfId="6836"/>
    <cellStyle name="Percent.00 5 2 9 2 3 2" xfId="22968"/>
    <cellStyle name="Percent.00 5 2 9 2 3 2 2" xfId="46669"/>
    <cellStyle name="Percent.00 5 2 9 2 3 3" xfId="16002"/>
    <cellStyle name="Percent.00 5 2 9 2 3 4" xfId="38335"/>
    <cellStyle name="Percent.00 5 2 9 2 4" xfId="8703"/>
    <cellStyle name="Percent.00 5 2 9 2 4 2" xfId="24835"/>
    <cellStyle name="Percent.00 5 2 9 2 4 2 2" xfId="48536"/>
    <cellStyle name="Percent.00 5 2 9 2 4 3" xfId="17724"/>
    <cellStyle name="Percent.00 5 2 9 2 4 4" xfId="40202"/>
    <cellStyle name="Percent.00 5 2 9 2 5" xfId="9884"/>
    <cellStyle name="Percent.00 5 2 9 2 5 2" xfId="26016"/>
    <cellStyle name="Percent.00 5 2 9 2 5 2 2" xfId="49717"/>
    <cellStyle name="Percent.00 5 2 9 2 5 3" xfId="41383"/>
    <cellStyle name="Percent.00 5 2 9 2 6" xfId="34627"/>
    <cellStyle name="Percent.00 5 2 9 3" xfId="2095"/>
    <cellStyle name="Percent.00 5 2 9 3 2" xfId="19232"/>
    <cellStyle name="Percent.00 5 2 9 3 2 2" xfId="28854"/>
    <cellStyle name="Percent.00 5 2 9 3 2 2 2" xfId="51928"/>
    <cellStyle name="Percent.00 5 2 9 3 2 3" xfId="42933"/>
    <cellStyle name="Percent.00 5 2 9 3 3" xfId="12252"/>
    <cellStyle name="Percent.00 5 2 9 3 3 2" xfId="51108"/>
    <cellStyle name="Percent.00 5 2 9 3 4" xfId="33739"/>
    <cellStyle name="Percent.00 5 2 9 4" xfId="3972"/>
    <cellStyle name="Percent.00 5 2 9 4 2" xfId="20104"/>
    <cellStyle name="Percent.00 5 2 9 4 2 2" xfId="43805"/>
    <cellStyle name="Percent.00 5 2 9 4 3" xfId="13194"/>
    <cellStyle name="Percent.00 5 2 9 4 4" xfId="35471"/>
    <cellStyle name="Percent.00 5 2 9 5" xfId="5847"/>
    <cellStyle name="Percent.00 5 2 9 5 2" xfId="21979"/>
    <cellStyle name="Percent.00 5 2 9 5 2 2" xfId="45680"/>
    <cellStyle name="Percent.00 5 2 9 5 3" xfId="15048"/>
    <cellStyle name="Percent.00 5 2 9 5 4" xfId="37346"/>
    <cellStyle name="Percent.00 5 2 9 6" xfId="7703"/>
    <cellStyle name="Percent.00 5 2 9 6 2" xfId="23835"/>
    <cellStyle name="Percent.00 5 2 9 6 2 2" xfId="47536"/>
    <cellStyle name="Percent.00 5 2 9 6 3" xfId="16794"/>
    <cellStyle name="Percent.00 5 2 9 6 4" xfId="39202"/>
    <cellStyle name="Percent.00 5 2 9 7" xfId="10347"/>
    <cellStyle name="Percent.00 5 2 9 7 2" xfId="26479"/>
    <cellStyle name="Percent.00 5 2 9 7 2 2" xfId="50180"/>
    <cellStyle name="Percent.00 5 2 9 7 3" xfId="41846"/>
    <cellStyle name="Percent.00 5 2 9 8" xfId="32661"/>
    <cellStyle name="Percent.00 5 20" xfId="723"/>
    <cellStyle name="Percent.00 5 20 2" xfId="2760"/>
    <cellStyle name="Percent.00 5 20 2 2" xfId="4627"/>
    <cellStyle name="Percent.00 5 20 2 2 2" xfId="20759"/>
    <cellStyle name="Percent.00 5 20 2 2 2 2" xfId="44460"/>
    <cellStyle name="Percent.00 5 20 2 2 3" xfId="13843"/>
    <cellStyle name="Percent.00 5 20 2 2 4" xfId="36126"/>
    <cellStyle name="Percent.00 5 20 2 3" xfId="6522"/>
    <cellStyle name="Percent.00 5 20 2 3 2" xfId="22654"/>
    <cellStyle name="Percent.00 5 20 2 3 2 2" xfId="46355"/>
    <cellStyle name="Percent.00 5 20 2 3 3" xfId="15689"/>
    <cellStyle name="Percent.00 5 20 2 3 4" xfId="38021"/>
    <cellStyle name="Percent.00 5 20 2 4" xfId="8388"/>
    <cellStyle name="Percent.00 5 20 2 4 2" xfId="24520"/>
    <cellStyle name="Percent.00 5 20 2 4 2 2" xfId="48221"/>
    <cellStyle name="Percent.00 5 20 2 4 3" xfId="17412"/>
    <cellStyle name="Percent.00 5 20 2 4 4" xfId="39887"/>
    <cellStyle name="Percent.00 5 20 2 5" xfId="10216"/>
    <cellStyle name="Percent.00 5 20 2 5 2" xfId="26348"/>
    <cellStyle name="Percent.00 5 20 2 5 2 2" xfId="50049"/>
    <cellStyle name="Percent.00 5 20 2 5 3" xfId="41715"/>
    <cellStyle name="Percent.00 5 20 2 6" xfId="34315"/>
    <cellStyle name="Percent.00 5 20 3" xfId="1796"/>
    <cellStyle name="Percent.00 5 20 3 2" xfId="18933"/>
    <cellStyle name="Percent.00 5 20 3 2 2" xfId="28569"/>
    <cellStyle name="Percent.00 5 20 3 2 2 2" xfId="51643"/>
    <cellStyle name="Percent.00 5 20 3 2 3" xfId="42634"/>
    <cellStyle name="Percent.00 5 20 3 3" xfId="11953"/>
    <cellStyle name="Percent.00 5 20 3 3 2" xfId="50823"/>
    <cellStyle name="Percent.00 5 20 3 4" xfId="33440"/>
    <cellStyle name="Percent.00 5 20 4" xfId="3657"/>
    <cellStyle name="Percent.00 5 20 4 2" xfId="19789"/>
    <cellStyle name="Percent.00 5 20 4 2 2" xfId="43490"/>
    <cellStyle name="Percent.00 5 20 4 3" xfId="12879"/>
    <cellStyle name="Percent.00 5 20 4 4" xfId="35156"/>
    <cellStyle name="Percent.00 5 20 5" xfId="5532"/>
    <cellStyle name="Percent.00 5 20 5 2" xfId="21664"/>
    <cellStyle name="Percent.00 5 20 5 2 2" xfId="45365"/>
    <cellStyle name="Percent.00 5 20 5 3" xfId="14734"/>
    <cellStyle name="Percent.00 5 20 5 4" xfId="37031"/>
    <cellStyle name="Percent.00 5 20 6" xfId="7390"/>
    <cellStyle name="Percent.00 5 20 6 2" xfId="23522"/>
    <cellStyle name="Percent.00 5 20 6 2 2" xfId="47223"/>
    <cellStyle name="Percent.00 5 20 6 3" xfId="16482"/>
    <cellStyle name="Percent.00 5 20 6 4" xfId="38889"/>
    <cellStyle name="Percent.00 5 20 7" xfId="9672"/>
    <cellStyle name="Percent.00 5 20 7 2" xfId="25804"/>
    <cellStyle name="Percent.00 5 20 7 2 2" xfId="49505"/>
    <cellStyle name="Percent.00 5 20 7 3" xfId="41171"/>
    <cellStyle name="Percent.00 5 20 8" xfId="32349"/>
    <cellStyle name="Percent.00 5 21" xfId="789"/>
    <cellStyle name="Percent.00 5 21 2" xfId="2826"/>
    <cellStyle name="Percent.00 5 21 2 2" xfId="4693"/>
    <cellStyle name="Percent.00 5 21 2 2 2" xfId="20825"/>
    <cellStyle name="Percent.00 5 21 2 2 2 2" xfId="44526"/>
    <cellStyle name="Percent.00 5 21 2 2 3" xfId="13909"/>
    <cellStyle name="Percent.00 5 21 2 2 4" xfId="36192"/>
    <cellStyle name="Percent.00 5 21 2 3" xfId="6588"/>
    <cellStyle name="Percent.00 5 21 2 3 2" xfId="22720"/>
    <cellStyle name="Percent.00 5 21 2 3 2 2" xfId="46421"/>
    <cellStyle name="Percent.00 5 21 2 3 3" xfId="15754"/>
    <cellStyle name="Percent.00 5 21 2 3 4" xfId="38087"/>
    <cellStyle name="Percent.00 5 21 2 4" xfId="8454"/>
    <cellStyle name="Percent.00 5 21 2 4 2" xfId="24586"/>
    <cellStyle name="Percent.00 5 21 2 4 2 2" xfId="48287"/>
    <cellStyle name="Percent.00 5 21 2 4 3" xfId="17477"/>
    <cellStyle name="Percent.00 5 21 2 4 4" xfId="39953"/>
    <cellStyle name="Percent.00 5 21 2 5" xfId="9887"/>
    <cellStyle name="Percent.00 5 21 2 5 2" xfId="26019"/>
    <cellStyle name="Percent.00 5 21 2 5 2 2" xfId="49720"/>
    <cellStyle name="Percent.00 5 21 2 5 3" xfId="41386"/>
    <cellStyle name="Percent.00 5 21 2 6" xfId="34380"/>
    <cellStyle name="Percent.00 5 21 3" xfId="1861"/>
    <cellStyle name="Percent.00 5 21 3 2" xfId="18998"/>
    <cellStyle name="Percent.00 5 21 3 2 2" xfId="28634"/>
    <cellStyle name="Percent.00 5 21 3 2 2 2" xfId="51708"/>
    <cellStyle name="Percent.00 5 21 3 2 3" xfId="42699"/>
    <cellStyle name="Percent.00 5 21 3 3" xfId="12018"/>
    <cellStyle name="Percent.00 5 21 3 3 2" xfId="50888"/>
    <cellStyle name="Percent.00 5 21 3 4" xfId="33505"/>
    <cellStyle name="Percent.00 5 21 4" xfId="3723"/>
    <cellStyle name="Percent.00 5 21 4 2" xfId="19855"/>
    <cellStyle name="Percent.00 5 21 4 2 2" xfId="43556"/>
    <cellStyle name="Percent.00 5 21 4 3" xfId="12945"/>
    <cellStyle name="Percent.00 5 21 4 4" xfId="35222"/>
    <cellStyle name="Percent.00 5 21 5" xfId="5598"/>
    <cellStyle name="Percent.00 5 21 5 2" xfId="21730"/>
    <cellStyle name="Percent.00 5 21 5 2 2" xfId="45431"/>
    <cellStyle name="Percent.00 5 21 5 3" xfId="14800"/>
    <cellStyle name="Percent.00 5 21 5 4" xfId="37097"/>
    <cellStyle name="Percent.00 5 21 6" xfId="7456"/>
    <cellStyle name="Percent.00 5 21 6 2" xfId="23588"/>
    <cellStyle name="Percent.00 5 21 6 2 2" xfId="47289"/>
    <cellStyle name="Percent.00 5 21 6 3" xfId="16547"/>
    <cellStyle name="Percent.00 5 21 6 4" xfId="38955"/>
    <cellStyle name="Percent.00 5 21 7" xfId="9711"/>
    <cellStyle name="Percent.00 5 21 7 2" xfId="25843"/>
    <cellStyle name="Percent.00 5 21 7 2 2" xfId="49544"/>
    <cellStyle name="Percent.00 5 21 7 3" xfId="41210"/>
    <cellStyle name="Percent.00 5 21 8" xfId="32414"/>
    <cellStyle name="Percent.00 5 22" xfId="825"/>
    <cellStyle name="Percent.00 5 22 2" xfId="2862"/>
    <cellStyle name="Percent.00 5 22 2 2" xfId="4729"/>
    <cellStyle name="Percent.00 5 22 2 2 2" xfId="20861"/>
    <cellStyle name="Percent.00 5 22 2 2 2 2" xfId="44562"/>
    <cellStyle name="Percent.00 5 22 2 2 3" xfId="13945"/>
    <cellStyle name="Percent.00 5 22 2 2 4" xfId="36228"/>
    <cellStyle name="Percent.00 5 22 2 3" xfId="6624"/>
    <cellStyle name="Percent.00 5 22 2 3 2" xfId="22756"/>
    <cellStyle name="Percent.00 5 22 2 3 2 2" xfId="46457"/>
    <cellStyle name="Percent.00 5 22 2 3 3" xfId="15790"/>
    <cellStyle name="Percent.00 5 22 2 3 4" xfId="38123"/>
    <cellStyle name="Percent.00 5 22 2 4" xfId="8490"/>
    <cellStyle name="Percent.00 5 22 2 4 2" xfId="24622"/>
    <cellStyle name="Percent.00 5 22 2 4 2 2" xfId="48323"/>
    <cellStyle name="Percent.00 5 22 2 4 3" xfId="17513"/>
    <cellStyle name="Percent.00 5 22 2 4 4" xfId="39989"/>
    <cellStyle name="Percent.00 5 22 2 5" xfId="9336"/>
    <cellStyle name="Percent.00 5 22 2 5 2" xfId="25468"/>
    <cellStyle name="Percent.00 5 22 2 5 2 2" xfId="49169"/>
    <cellStyle name="Percent.00 5 22 2 5 3" xfId="40835"/>
    <cellStyle name="Percent.00 5 22 2 6" xfId="34416"/>
    <cellStyle name="Percent.00 5 22 3" xfId="1897"/>
    <cellStyle name="Percent.00 5 22 3 2" xfId="19034"/>
    <cellStyle name="Percent.00 5 22 3 2 2" xfId="28670"/>
    <cellStyle name="Percent.00 5 22 3 2 2 2" xfId="51744"/>
    <cellStyle name="Percent.00 5 22 3 2 3" xfId="42735"/>
    <cellStyle name="Percent.00 5 22 3 3" xfId="12054"/>
    <cellStyle name="Percent.00 5 22 3 3 2" xfId="50924"/>
    <cellStyle name="Percent.00 5 22 3 4" xfId="33541"/>
    <cellStyle name="Percent.00 5 22 4" xfId="3759"/>
    <cellStyle name="Percent.00 5 22 4 2" xfId="19891"/>
    <cellStyle name="Percent.00 5 22 4 2 2" xfId="43592"/>
    <cellStyle name="Percent.00 5 22 4 3" xfId="12981"/>
    <cellStyle name="Percent.00 5 22 4 4" xfId="35258"/>
    <cellStyle name="Percent.00 5 22 5" xfId="5634"/>
    <cellStyle name="Percent.00 5 22 5 2" xfId="21766"/>
    <cellStyle name="Percent.00 5 22 5 2 2" xfId="45467"/>
    <cellStyle name="Percent.00 5 22 5 3" xfId="14836"/>
    <cellStyle name="Percent.00 5 22 5 4" xfId="37133"/>
    <cellStyle name="Percent.00 5 22 6" xfId="7492"/>
    <cellStyle name="Percent.00 5 22 6 2" xfId="23624"/>
    <cellStyle name="Percent.00 5 22 6 2 2" xfId="47325"/>
    <cellStyle name="Percent.00 5 22 6 3" xfId="16583"/>
    <cellStyle name="Percent.00 5 22 6 4" xfId="38991"/>
    <cellStyle name="Percent.00 5 22 7" xfId="8924"/>
    <cellStyle name="Percent.00 5 22 7 2" xfId="25056"/>
    <cellStyle name="Percent.00 5 22 7 2 2" xfId="48757"/>
    <cellStyle name="Percent.00 5 22 7 3" xfId="40423"/>
    <cellStyle name="Percent.00 5 22 8" xfId="32450"/>
    <cellStyle name="Percent.00 5 23" xfId="891"/>
    <cellStyle name="Percent.00 5 23 2" xfId="2928"/>
    <cellStyle name="Percent.00 5 23 2 2" xfId="4795"/>
    <cellStyle name="Percent.00 5 23 2 2 2" xfId="20927"/>
    <cellStyle name="Percent.00 5 23 2 2 2 2" xfId="44628"/>
    <cellStyle name="Percent.00 5 23 2 2 3" xfId="14011"/>
    <cellStyle name="Percent.00 5 23 2 2 4" xfId="36294"/>
    <cellStyle name="Percent.00 5 23 2 3" xfId="6689"/>
    <cellStyle name="Percent.00 5 23 2 3 2" xfId="22821"/>
    <cellStyle name="Percent.00 5 23 2 3 2 2" xfId="46522"/>
    <cellStyle name="Percent.00 5 23 2 3 3" xfId="15855"/>
    <cellStyle name="Percent.00 5 23 2 3 4" xfId="38188"/>
    <cellStyle name="Percent.00 5 23 2 4" xfId="8556"/>
    <cellStyle name="Percent.00 5 23 2 4 2" xfId="24688"/>
    <cellStyle name="Percent.00 5 23 2 4 2 2" xfId="48389"/>
    <cellStyle name="Percent.00 5 23 2 4 3" xfId="17577"/>
    <cellStyle name="Percent.00 5 23 2 4 4" xfId="40055"/>
    <cellStyle name="Percent.00 5 23 2 5" xfId="9367"/>
    <cellStyle name="Percent.00 5 23 2 5 2" xfId="25499"/>
    <cellStyle name="Percent.00 5 23 2 5 2 2" xfId="49200"/>
    <cellStyle name="Percent.00 5 23 2 5 3" xfId="40866"/>
    <cellStyle name="Percent.00 5 23 2 6" xfId="34480"/>
    <cellStyle name="Percent.00 5 23 3" xfId="1962"/>
    <cellStyle name="Percent.00 5 23 3 2" xfId="19099"/>
    <cellStyle name="Percent.00 5 23 3 2 2" xfId="28734"/>
    <cellStyle name="Percent.00 5 23 3 2 2 2" xfId="51808"/>
    <cellStyle name="Percent.00 5 23 3 2 3" xfId="42800"/>
    <cellStyle name="Percent.00 5 23 3 3" xfId="12119"/>
    <cellStyle name="Percent.00 5 23 3 3 2" xfId="50988"/>
    <cellStyle name="Percent.00 5 23 3 4" xfId="33606"/>
    <cellStyle name="Percent.00 5 23 4" xfId="3825"/>
    <cellStyle name="Percent.00 5 23 4 2" xfId="19957"/>
    <cellStyle name="Percent.00 5 23 4 2 2" xfId="43658"/>
    <cellStyle name="Percent.00 5 23 4 3" xfId="13047"/>
    <cellStyle name="Percent.00 5 23 4 4" xfId="35324"/>
    <cellStyle name="Percent.00 5 23 5" xfId="5700"/>
    <cellStyle name="Percent.00 5 23 5 2" xfId="21832"/>
    <cellStyle name="Percent.00 5 23 5 2 2" xfId="45533"/>
    <cellStyle name="Percent.00 5 23 5 3" xfId="14901"/>
    <cellStyle name="Percent.00 5 23 5 4" xfId="37199"/>
    <cellStyle name="Percent.00 5 23 6" xfId="7556"/>
    <cellStyle name="Percent.00 5 23 6 2" xfId="23688"/>
    <cellStyle name="Percent.00 5 23 6 2 2" xfId="47389"/>
    <cellStyle name="Percent.00 5 23 6 3" xfId="16647"/>
    <cellStyle name="Percent.00 5 23 6 4" xfId="39055"/>
    <cellStyle name="Percent.00 5 23 7" xfId="9004"/>
    <cellStyle name="Percent.00 5 23 7 2" xfId="25136"/>
    <cellStyle name="Percent.00 5 23 7 2 2" xfId="48837"/>
    <cellStyle name="Percent.00 5 23 7 3" xfId="40503"/>
    <cellStyle name="Percent.00 5 23 8" xfId="32514"/>
    <cellStyle name="Percent.00 5 24" xfId="995"/>
    <cellStyle name="Percent.00 5 24 2" xfId="3032"/>
    <cellStyle name="Percent.00 5 24 2 2" xfId="4899"/>
    <cellStyle name="Percent.00 5 24 2 2 2" xfId="21031"/>
    <cellStyle name="Percent.00 5 24 2 2 2 2" xfId="44732"/>
    <cellStyle name="Percent.00 5 24 2 2 3" xfId="14115"/>
    <cellStyle name="Percent.00 5 24 2 2 4" xfId="36398"/>
    <cellStyle name="Percent.00 5 24 2 3" xfId="6793"/>
    <cellStyle name="Percent.00 5 24 2 3 2" xfId="22925"/>
    <cellStyle name="Percent.00 5 24 2 3 2 2" xfId="46626"/>
    <cellStyle name="Percent.00 5 24 2 3 3" xfId="15959"/>
    <cellStyle name="Percent.00 5 24 2 3 4" xfId="38292"/>
    <cellStyle name="Percent.00 5 24 2 4" xfId="8660"/>
    <cellStyle name="Percent.00 5 24 2 4 2" xfId="24792"/>
    <cellStyle name="Percent.00 5 24 2 4 2 2" xfId="48493"/>
    <cellStyle name="Percent.00 5 24 2 4 3" xfId="17681"/>
    <cellStyle name="Percent.00 5 24 2 4 4" xfId="40159"/>
    <cellStyle name="Percent.00 5 24 2 5" xfId="9768"/>
    <cellStyle name="Percent.00 5 24 2 5 2" xfId="25900"/>
    <cellStyle name="Percent.00 5 24 2 5 2 2" xfId="49601"/>
    <cellStyle name="Percent.00 5 24 2 5 3" xfId="41267"/>
    <cellStyle name="Percent.00 5 24 2 6" xfId="34584"/>
    <cellStyle name="Percent.00 5 24 3" xfId="2055"/>
    <cellStyle name="Percent.00 5 24 3 2" xfId="19192"/>
    <cellStyle name="Percent.00 5 24 3 2 2" xfId="28824"/>
    <cellStyle name="Percent.00 5 24 3 2 2 2" xfId="51898"/>
    <cellStyle name="Percent.00 5 24 3 2 3" xfId="42893"/>
    <cellStyle name="Percent.00 5 24 3 3" xfId="12212"/>
    <cellStyle name="Percent.00 5 24 3 3 2" xfId="51078"/>
    <cellStyle name="Percent.00 5 24 3 4" xfId="33699"/>
    <cellStyle name="Percent.00 5 24 4" xfId="3929"/>
    <cellStyle name="Percent.00 5 24 4 2" xfId="20061"/>
    <cellStyle name="Percent.00 5 24 4 2 2" xfId="43762"/>
    <cellStyle name="Percent.00 5 24 4 3" xfId="13151"/>
    <cellStyle name="Percent.00 5 24 4 4" xfId="35428"/>
    <cellStyle name="Percent.00 5 24 5" xfId="5804"/>
    <cellStyle name="Percent.00 5 24 5 2" xfId="21936"/>
    <cellStyle name="Percent.00 5 24 5 2 2" xfId="45637"/>
    <cellStyle name="Percent.00 5 24 5 3" xfId="15005"/>
    <cellStyle name="Percent.00 5 24 5 4" xfId="37303"/>
    <cellStyle name="Percent.00 5 24 6" xfId="7660"/>
    <cellStyle name="Percent.00 5 24 6 2" xfId="23792"/>
    <cellStyle name="Percent.00 5 24 6 2 2" xfId="47493"/>
    <cellStyle name="Percent.00 5 24 6 3" xfId="16751"/>
    <cellStyle name="Percent.00 5 24 6 4" xfId="39159"/>
    <cellStyle name="Percent.00 5 24 7" xfId="10289"/>
    <cellStyle name="Percent.00 5 24 7 2" xfId="26421"/>
    <cellStyle name="Percent.00 5 24 7 2 2" xfId="50122"/>
    <cellStyle name="Percent.00 5 24 7 3" xfId="41788"/>
    <cellStyle name="Percent.00 5 24 8" xfId="32618"/>
    <cellStyle name="Percent.00 5 25" xfId="1046"/>
    <cellStyle name="Percent.00 5 25 2" xfId="3083"/>
    <cellStyle name="Percent.00 5 25 2 2" xfId="4950"/>
    <cellStyle name="Percent.00 5 25 2 2 2" xfId="21082"/>
    <cellStyle name="Percent.00 5 25 2 2 2 2" xfId="44783"/>
    <cellStyle name="Percent.00 5 25 2 2 3" xfId="14166"/>
    <cellStyle name="Percent.00 5 25 2 2 4" xfId="36449"/>
    <cellStyle name="Percent.00 5 25 2 3" xfId="6844"/>
    <cellStyle name="Percent.00 5 25 2 3 2" xfId="22976"/>
    <cellStyle name="Percent.00 5 25 2 3 2 2" xfId="46677"/>
    <cellStyle name="Percent.00 5 25 2 3 3" xfId="16010"/>
    <cellStyle name="Percent.00 5 25 2 3 4" xfId="38343"/>
    <cellStyle name="Percent.00 5 25 2 4" xfId="8711"/>
    <cellStyle name="Percent.00 5 25 2 4 2" xfId="24843"/>
    <cellStyle name="Percent.00 5 25 2 4 2 2" xfId="48544"/>
    <cellStyle name="Percent.00 5 25 2 4 3" xfId="17732"/>
    <cellStyle name="Percent.00 5 25 2 4 4" xfId="40210"/>
    <cellStyle name="Percent.00 5 25 2 5" xfId="9808"/>
    <cellStyle name="Percent.00 5 25 2 5 2" xfId="25940"/>
    <cellStyle name="Percent.00 5 25 2 5 2 2" xfId="49641"/>
    <cellStyle name="Percent.00 5 25 2 5 3" xfId="41307"/>
    <cellStyle name="Percent.00 5 25 2 6" xfId="34635"/>
    <cellStyle name="Percent.00 5 25 3" xfId="2102"/>
    <cellStyle name="Percent.00 5 25 3 2" xfId="19239"/>
    <cellStyle name="Percent.00 5 25 3 2 2" xfId="28860"/>
    <cellStyle name="Percent.00 5 25 3 2 2 2" xfId="51934"/>
    <cellStyle name="Percent.00 5 25 3 2 3" xfId="42940"/>
    <cellStyle name="Percent.00 5 25 3 3" xfId="12259"/>
    <cellStyle name="Percent.00 5 25 3 3 2" xfId="51114"/>
    <cellStyle name="Percent.00 5 25 3 4" xfId="33746"/>
    <cellStyle name="Percent.00 5 25 4" xfId="3980"/>
    <cellStyle name="Percent.00 5 25 4 2" xfId="20112"/>
    <cellStyle name="Percent.00 5 25 4 2 2" xfId="43813"/>
    <cellStyle name="Percent.00 5 25 4 3" xfId="13202"/>
    <cellStyle name="Percent.00 5 25 4 4" xfId="35479"/>
    <cellStyle name="Percent.00 5 25 5" xfId="5855"/>
    <cellStyle name="Percent.00 5 25 5 2" xfId="21987"/>
    <cellStyle name="Percent.00 5 25 5 2 2" xfId="45688"/>
    <cellStyle name="Percent.00 5 25 5 3" xfId="15056"/>
    <cellStyle name="Percent.00 5 25 5 4" xfId="37354"/>
    <cellStyle name="Percent.00 5 25 6" xfId="7711"/>
    <cellStyle name="Percent.00 5 25 6 2" xfId="23843"/>
    <cellStyle name="Percent.00 5 25 6 2 2" xfId="47544"/>
    <cellStyle name="Percent.00 5 25 6 3" xfId="16802"/>
    <cellStyle name="Percent.00 5 25 6 4" xfId="39210"/>
    <cellStyle name="Percent.00 5 25 7" xfId="10130"/>
    <cellStyle name="Percent.00 5 25 7 2" xfId="26262"/>
    <cellStyle name="Percent.00 5 25 7 2 2" xfId="49963"/>
    <cellStyle name="Percent.00 5 25 7 3" xfId="41629"/>
    <cellStyle name="Percent.00 5 25 8" xfId="32669"/>
    <cellStyle name="Percent.00 5 26" xfId="954"/>
    <cellStyle name="Percent.00 5 26 2" xfId="2991"/>
    <cellStyle name="Percent.00 5 26 2 2" xfId="4858"/>
    <cellStyle name="Percent.00 5 26 2 2 2" xfId="20990"/>
    <cellStyle name="Percent.00 5 26 2 2 2 2" xfId="44691"/>
    <cellStyle name="Percent.00 5 26 2 2 3" xfId="14074"/>
    <cellStyle name="Percent.00 5 26 2 2 4" xfId="36357"/>
    <cellStyle name="Percent.00 5 26 2 3" xfId="6752"/>
    <cellStyle name="Percent.00 5 26 2 3 2" xfId="22884"/>
    <cellStyle name="Percent.00 5 26 2 3 2 2" xfId="46585"/>
    <cellStyle name="Percent.00 5 26 2 3 3" xfId="15918"/>
    <cellStyle name="Percent.00 5 26 2 3 4" xfId="38251"/>
    <cellStyle name="Percent.00 5 26 2 4" xfId="8619"/>
    <cellStyle name="Percent.00 5 26 2 4 2" xfId="24751"/>
    <cellStyle name="Percent.00 5 26 2 4 2 2" xfId="48452"/>
    <cellStyle name="Percent.00 5 26 2 4 3" xfId="17640"/>
    <cellStyle name="Percent.00 5 26 2 4 4" xfId="40118"/>
    <cellStyle name="Percent.00 5 26 2 5" xfId="10135"/>
    <cellStyle name="Percent.00 5 26 2 5 2" xfId="26267"/>
    <cellStyle name="Percent.00 5 26 2 5 2 2" xfId="49968"/>
    <cellStyle name="Percent.00 5 26 2 5 3" xfId="41634"/>
    <cellStyle name="Percent.00 5 26 2 6" xfId="34543"/>
    <cellStyle name="Percent.00 5 26 3" xfId="3888"/>
    <cellStyle name="Percent.00 5 26 3 2" xfId="20020"/>
    <cellStyle name="Percent.00 5 26 3 2 2" xfId="43721"/>
    <cellStyle name="Percent.00 5 26 3 3" xfId="13110"/>
    <cellStyle name="Percent.00 5 26 3 4" xfId="35387"/>
    <cellStyle name="Percent.00 5 26 4" xfId="5763"/>
    <cellStyle name="Percent.00 5 26 4 2" xfId="21895"/>
    <cellStyle name="Percent.00 5 26 4 2 2" xfId="45596"/>
    <cellStyle name="Percent.00 5 26 4 3" xfId="14964"/>
    <cellStyle name="Percent.00 5 26 4 4" xfId="37262"/>
    <cellStyle name="Percent.00 5 26 5" xfId="7619"/>
    <cellStyle name="Percent.00 5 26 5 2" xfId="23751"/>
    <cellStyle name="Percent.00 5 26 5 2 2" xfId="47452"/>
    <cellStyle name="Percent.00 5 26 5 3" xfId="16710"/>
    <cellStyle name="Percent.00 5 26 5 4" xfId="39118"/>
    <cellStyle name="Percent.00 5 26 6" xfId="9921"/>
    <cellStyle name="Percent.00 5 26 6 2" xfId="26053"/>
    <cellStyle name="Percent.00 5 26 6 2 2" xfId="49754"/>
    <cellStyle name="Percent.00 5 26 6 3" xfId="41420"/>
    <cellStyle name="Percent.00 5 26 7" xfId="32577"/>
    <cellStyle name="Percent.00 5 27" xfId="2196"/>
    <cellStyle name="Percent.00 5 27 2" xfId="4072"/>
    <cellStyle name="Percent.00 5 27 2 2" xfId="20204"/>
    <cellStyle name="Percent.00 5 27 2 2 2" xfId="43905"/>
    <cellStyle name="Percent.00 5 27 2 3" xfId="13290"/>
    <cellStyle name="Percent.00 5 27 2 4" xfId="35571"/>
    <cellStyle name="Percent.00 5 27 3" xfId="5963"/>
    <cellStyle name="Percent.00 5 27 3 2" xfId="22095"/>
    <cellStyle name="Percent.00 5 27 3 2 2" xfId="45796"/>
    <cellStyle name="Percent.00 5 27 3 3" xfId="15142"/>
    <cellStyle name="Percent.00 5 27 3 4" xfId="37462"/>
    <cellStyle name="Percent.00 5 27 4" xfId="7828"/>
    <cellStyle name="Percent.00 5 27 4 2" xfId="23960"/>
    <cellStyle name="Percent.00 5 27 4 2 2" xfId="47661"/>
    <cellStyle name="Percent.00 5 27 4 3" xfId="16867"/>
    <cellStyle name="Percent.00 5 27 4 4" xfId="39327"/>
    <cellStyle name="Percent.00 5 27 5" xfId="9544"/>
    <cellStyle name="Percent.00 5 27 5 2" xfId="25676"/>
    <cellStyle name="Percent.00 5 27 5 2 2" xfId="49377"/>
    <cellStyle name="Percent.00 5 27 5 3" xfId="41043"/>
    <cellStyle name="Percent.00 5 27 6" xfId="32734"/>
    <cellStyle name="Percent.00 5 28" xfId="1739"/>
    <cellStyle name="Percent.00 5 28 2" xfId="18876"/>
    <cellStyle name="Percent.00 5 28 2 2" xfId="42577"/>
    <cellStyle name="Percent.00 5 28 3" xfId="11896"/>
    <cellStyle name="Percent.00 5 28 4" xfId="33383"/>
    <cellStyle name="Percent.00 5 29" xfId="1722"/>
    <cellStyle name="Percent.00 5 29 2" xfId="18859"/>
    <cellStyle name="Percent.00 5 29 2 2" xfId="42560"/>
    <cellStyle name="Percent.00 5 29 3" xfId="11879"/>
    <cellStyle name="Percent.00 5 29 4" xfId="33366"/>
    <cellStyle name="Percent.00 5 3" xfId="243"/>
    <cellStyle name="Percent.00 5 3 2" xfId="2326"/>
    <cellStyle name="Percent.00 5 3 2 2" xfId="4198"/>
    <cellStyle name="Percent.00 5 3 2 2 2" xfId="20330"/>
    <cellStyle name="Percent.00 5 3 2 2 2 2" xfId="44031"/>
    <cellStyle name="Percent.00 5 3 2 2 3" xfId="13415"/>
    <cellStyle name="Percent.00 5 3 2 2 4" xfId="35697"/>
    <cellStyle name="Percent.00 5 3 2 3" xfId="6090"/>
    <cellStyle name="Percent.00 5 3 2 3 2" xfId="22222"/>
    <cellStyle name="Percent.00 5 3 2 3 2 2" xfId="45923"/>
    <cellStyle name="Percent.00 5 3 2 3 3" xfId="15265"/>
    <cellStyle name="Percent.00 5 3 2 3 4" xfId="37589"/>
    <cellStyle name="Percent.00 5 3 2 4" xfId="7956"/>
    <cellStyle name="Percent.00 5 3 2 4 2" xfId="24088"/>
    <cellStyle name="Percent.00 5 3 2 4 2 2" xfId="47789"/>
    <cellStyle name="Percent.00 5 3 2 4 3" xfId="16990"/>
    <cellStyle name="Percent.00 5 3 2 4 4" xfId="39455"/>
    <cellStyle name="Percent.00 5 3 2 5" xfId="9181"/>
    <cellStyle name="Percent.00 5 3 2 5 2" xfId="25313"/>
    <cellStyle name="Percent.00 5 3 2 5 2 2" xfId="49014"/>
    <cellStyle name="Percent.00 5 3 2 5 3" xfId="40680"/>
    <cellStyle name="Percent.00 5 3 2 6" xfId="33893"/>
    <cellStyle name="Percent.00 5 3 3" xfId="1324"/>
    <cellStyle name="Percent.00 5 3 3 2" xfId="18461"/>
    <cellStyle name="Percent.00 5 3 3 2 2" xfId="28147"/>
    <cellStyle name="Percent.00 5 3 3 2 2 2" xfId="51221"/>
    <cellStyle name="Percent.00 5 3 3 2 3" xfId="42162"/>
    <cellStyle name="Percent.00 5 3 3 3" xfId="11481"/>
    <cellStyle name="Percent.00 5 3 3 3 2" xfId="50401"/>
    <cellStyle name="Percent.00 5 3 3 4" xfId="32968"/>
    <cellStyle name="Percent.00 5 3 4" xfId="3185"/>
    <cellStyle name="Percent.00 5 3 4 2" xfId="19317"/>
    <cellStyle name="Percent.00 5 3 4 2 2" xfId="43018"/>
    <cellStyle name="Percent.00 5 3 4 3" xfId="12408"/>
    <cellStyle name="Percent.00 5 3 4 4" xfId="34684"/>
    <cellStyle name="Percent.00 5 3 5" xfId="5055"/>
    <cellStyle name="Percent.00 5 3 5 2" xfId="21187"/>
    <cellStyle name="Percent.00 5 3 5 2 2" xfId="44888"/>
    <cellStyle name="Percent.00 5 3 5 3" xfId="14268"/>
    <cellStyle name="Percent.00 5 3 5 4" xfId="36554"/>
    <cellStyle name="Percent.00 5 3 6" xfId="6917"/>
    <cellStyle name="Percent.00 5 3 6 2" xfId="23049"/>
    <cellStyle name="Percent.00 5 3 6 2 2" xfId="46750"/>
    <cellStyle name="Percent.00 5 3 6 3" xfId="16056"/>
    <cellStyle name="Percent.00 5 3 6 4" xfId="38416"/>
    <cellStyle name="Percent.00 5 3 7" xfId="9152"/>
    <cellStyle name="Percent.00 5 3 7 2" xfId="25284"/>
    <cellStyle name="Percent.00 5 3 7 2 2" xfId="48985"/>
    <cellStyle name="Percent.00 5 3 7 3" xfId="40651"/>
    <cellStyle name="Percent.00 5 3 8" xfId="31927"/>
    <cellStyle name="Percent.00 5 30" xfId="5928"/>
    <cellStyle name="Percent.00 5 30 2" xfId="22060"/>
    <cellStyle name="Percent.00 5 30 2 2" xfId="45761"/>
    <cellStyle name="Percent.00 5 30 3" xfId="15108"/>
    <cellStyle name="Percent.00 5 30 4" xfId="37427"/>
    <cellStyle name="Percent.00 5 31" xfId="9164"/>
    <cellStyle name="Percent.00 5 31 2" xfId="25296"/>
    <cellStyle name="Percent.00 5 31 2 2" xfId="48997"/>
    <cellStyle name="Percent.00 5 31 3" xfId="40663"/>
    <cellStyle name="Percent.00 5 32" xfId="31804"/>
    <cellStyle name="Percent.00 5 4" xfId="270"/>
    <cellStyle name="Percent.00 5 4 2" xfId="2353"/>
    <cellStyle name="Percent.00 5 4 2 2" xfId="4225"/>
    <cellStyle name="Percent.00 5 4 2 2 2" xfId="20357"/>
    <cellStyle name="Percent.00 5 4 2 2 2 2" xfId="44058"/>
    <cellStyle name="Percent.00 5 4 2 2 3" xfId="13442"/>
    <cellStyle name="Percent.00 5 4 2 2 4" xfId="35724"/>
    <cellStyle name="Percent.00 5 4 2 3" xfId="6117"/>
    <cellStyle name="Percent.00 5 4 2 3 2" xfId="22249"/>
    <cellStyle name="Percent.00 5 4 2 3 2 2" xfId="45950"/>
    <cellStyle name="Percent.00 5 4 2 3 3" xfId="15292"/>
    <cellStyle name="Percent.00 5 4 2 3 4" xfId="37616"/>
    <cellStyle name="Percent.00 5 4 2 4" xfId="7983"/>
    <cellStyle name="Percent.00 5 4 2 4 2" xfId="24115"/>
    <cellStyle name="Percent.00 5 4 2 4 2 2" xfId="47816"/>
    <cellStyle name="Percent.00 5 4 2 4 3" xfId="17017"/>
    <cellStyle name="Percent.00 5 4 2 4 4" xfId="39482"/>
    <cellStyle name="Percent.00 5 4 2 5" xfId="9439"/>
    <cellStyle name="Percent.00 5 4 2 5 2" xfId="25571"/>
    <cellStyle name="Percent.00 5 4 2 5 2 2" xfId="49272"/>
    <cellStyle name="Percent.00 5 4 2 5 3" xfId="40938"/>
    <cellStyle name="Percent.00 5 4 2 6" xfId="33920"/>
    <cellStyle name="Percent.00 5 4 3" xfId="1351"/>
    <cellStyle name="Percent.00 5 4 3 2" xfId="18488"/>
    <cellStyle name="Percent.00 5 4 3 2 2" xfId="28174"/>
    <cellStyle name="Percent.00 5 4 3 2 2 2" xfId="51248"/>
    <cellStyle name="Percent.00 5 4 3 2 3" xfId="42189"/>
    <cellStyle name="Percent.00 5 4 3 3" xfId="11508"/>
    <cellStyle name="Percent.00 5 4 3 3 2" xfId="50428"/>
    <cellStyle name="Percent.00 5 4 3 4" xfId="32995"/>
    <cellStyle name="Percent.00 5 4 4" xfId="3212"/>
    <cellStyle name="Percent.00 5 4 4 2" xfId="19344"/>
    <cellStyle name="Percent.00 5 4 4 2 2" xfId="43045"/>
    <cellStyle name="Percent.00 5 4 4 3" xfId="12435"/>
    <cellStyle name="Percent.00 5 4 4 4" xfId="34711"/>
    <cellStyle name="Percent.00 5 4 5" xfId="5082"/>
    <cellStyle name="Percent.00 5 4 5 2" xfId="21214"/>
    <cellStyle name="Percent.00 5 4 5 2 2" xfId="44915"/>
    <cellStyle name="Percent.00 5 4 5 3" xfId="14295"/>
    <cellStyle name="Percent.00 5 4 5 4" xfId="36581"/>
    <cellStyle name="Percent.00 5 4 6" xfId="6944"/>
    <cellStyle name="Percent.00 5 4 6 2" xfId="23076"/>
    <cellStyle name="Percent.00 5 4 6 2 2" xfId="46777"/>
    <cellStyle name="Percent.00 5 4 6 3" xfId="16083"/>
    <cellStyle name="Percent.00 5 4 6 4" xfId="38443"/>
    <cellStyle name="Percent.00 5 4 7" xfId="8805"/>
    <cellStyle name="Percent.00 5 4 7 2" xfId="24937"/>
    <cellStyle name="Percent.00 5 4 7 2 2" xfId="48638"/>
    <cellStyle name="Percent.00 5 4 7 3" xfId="40304"/>
    <cellStyle name="Percent.00 5 4 8" xfId="31954"/>
    <cellStyle name="Percent.00 5 5" xfId="290"/>
    <cellStyle name="Percent.00 5 5 2" xfId="2373"/>
    <cellStyle name="Percent.00 5 5 2 2" xfId="4245"/>
    <cellStyle name="Percent.00 5 5 2 2 2" xfId="20377"/>
    <cellStyle name="Percent.00 5 5 2 2 2 2" xfId="44078"/>
    <cellStyle name="Percent.00 5 5 2 2 3" xfId="13462"/>
    <cellStyle name="Percent.00 5 5 2 2 4" xfId="35744"/>
    <cellStyle name="Percent.00 5 5 2 3" xfId="6137"/>
    <cellStyle name="Percent.00 5 5 2 3 2" xfId="22269"/>
    <cellStyle name="Percent.00 5 5 2 3 2 2" xfId="45970"/>
    <cellStyle name="Percent.00 5 5 2 3 3" xfId="15312"/>
    <cellStyle name="Percent.00 5 5 2 3 4" xfId="37636"/>
    <cellStyle name="Percent.00 5 5 2 4" xfId="8003"/>
    <cellStyle name="Percent.00 5 5 2 4 2" xfId="24135"/>
    <cellStyle name="Percent.00 5 5 2 4 2 2" xfId="47836"/>
    <cellStyle name="Percent.00 5 5 2 4 3" xfId="17037"/>
    <cellStyle name="Percent.00 5 5 2 4 4" xfId="39502"/>
    <cellStyle name="Percent.00 5 5 2 5" xfId="9425"/>
    <cellStyle name="Percent.00 5 5 2 5 2" xfId="25557"/>
    <cellStyle name="Percent.00 5 5 2 5 2 2" xfId="49258"/>
    <cellStyle name="Percent.00 5 5 2 5 3" xfId="40924"/>
    <cellStyle name="Percent.00 5 5 2 6" xfId="33940"/>
    <cellStyle name="Percent.00 5 5 3" xfId="1371"/>
    <cellStyle name="Percent.00 5 5 3 2" xfId="18508"/>
    <cellStyle name="Percent.00 5 5 3 2 2" xfId="28194"/>
    <cellStyle name="Percent.00 5 5 3 2 2 2" xfId="51268"/>
    <cellStyle name="Percent.00 5 5 3 2 3" xfId="42209"/>
    <cellStyle name="Percent.00 5 5 3 3" xfId="11528"/>
    <cellStyle name="Percent.00 5 5 3 3 2" xfId="50448"/>
    <cellStyle name="Percent.00 5 5 3 4" xfId="33015"/>
    <cellStyle name="Percent.00 5 5 4" xfId="3232"/>
    <cellStyle name="Percent.00 5 5 4 2" xfId="19364"/>
    <cellStyle name="Percent.00 5 5 4 2 2" xfId="43065"/>
    <cellStyle name="Percent.00 5 5 4 3" xfId="12455"/>
    <cellStyle name="Percent.00 5 5 4 4" xfId="34731"/>
    <cellStyle name="Percent.00 5 5 5" xfId="5102"/>
    <cellStyle name="Percent.00 5 5 5 2" xfId="21234"/>
    <cellStyle name="Percent.00 5 5 5 2 2" xfId="44935"/>
    <cellStyle name="Percent.00 5 5 5 3" xfId="14315"/>
    <cellStyle name="Percent.00 5 5 5 4" xfId="36601"/>
    <cellStyle name="Percent.00 5 5 6" xfId="6964"/>
    <cellStyle name="Percent.00 5 5 6 2" xfId="23096"/>
    <cellStyle name="Percent.00 5 5 6 2 2" xfId="46797"/>
    <cellStyle name="Percent.00 5 5 6 3" xfId="16103"/>
    <cellStyle name="Percent.00 5 5 6 4" xfId="38463"/>
    <cellStyle name="Percent.00 5 5 7" xfId="10080"/>
    <cellStyle name="Percent.00 5 5 7 2" xfId="26212"/>
    <cellStyle name="Percent.00 5 5 7 2 2" xfId="49913"/>
    <cellStyle name="Percent.00 5 5 7 3" xfId="41579"/>
    <cellStyle name="Percent.00 5 5 8" xfId="31974"/>
    <cellStyle name="Percent.00 5 6" xfId="327"/>
    <cellStyle name="Percent.00 5 6 2" xfId="2410"/>
    <cellStyle name="Percent.00 5 6 2 2" xfId="4282"/>
    <cellStyle name="Percent.00 5 6 2 2 2" xfId="20414"/>
    <cellStyle name="Percent.00 5 6 2 2 2 2" xfId="44115"/>
    <cellStyle name="Percent.00 5 6 2 2 3" xfId="13499"/>
    <cellStyle name="Percent.00 5 6 2 2 4" xfId="35781"/>
    <cellStyle name="Percent.00 5 6 2 3" xfId="6174"/>
    <cellStyle name="Percent.00 5 6 2 3 2" xfId="22306"/>
    <cellStyle name="Percent.00 5 6 2 3 2 2" xfId="46007"/>
    <cellStyle name="Percent.00 5 6 2 3 3" xfId="15349"/>
    <cellStyle name="Percent.00 5 6 2 3 4" xfId="37673"/>
    <cellStyle name="Percent.00 5 6 2 4" xfId="8040"/>
    <cellStyle name="Percent.00 5 6 2 4 2" xfId="24172"/>
    <cellStyle name="Percent.00 5 6 2 4 2 2" xfId="47873"/>
    <cellStyle name="Percent.00 5 6 2 4 3" xfId="17074"/>
    <cellStyle name="Percent.00 5 6 2 4 4" xfId="39539"/>
    <cellStyle name="Percent.00 5 6 2 5" xfId="9387"/>
    <cellStyle name="Percent.00 5 6 2 5 2" xfId="25519"/>
    <cellStyle name="Percent.00 5 6 2 5 2 2" xfId="49220"/>
    <cellStyle name="Percent.00 5 6 2 5 3" xfId="40886"/>
    <cellStyle name="Percent.00 5 6 2 6" xfId="33977"/>
    <cellStyle name="Percent.00 5 6 3" xfId="1408"/>
    <cellStyle name="Percent.00 5 6 3 2" xfId="18545"/>
    <cellStyle name="Percent.00 5 6 3 2 2" xfId="28231"/>
    <cellStyle name="Percent.00 5 6 3 2 2 2" xfId="51305"/>
    <cellStyle name="Percent.00 5 6 3 2 3" xfId="42246"/>
    <cellStyle name="Percent.00 5 6 3 3" xfId="11565"/>
    <cellStyle name="Percent.00 5 6 3 3 2" xfId="50485"/>
    <cellStyle name="Percent.00 5 6 3 4" xfId="33052"/>
    <cellStyle name="Percent.00 5 6 4" xfId="3269"/>
    <cellStyle name="Percent.00 5 6 4 2" xfId="19401"/>
    <cellStyle name="Percent.00 5 6 4 2 2" xfId="43102"/>
    <cellStyle name="Percent.00 5 6 4 3" xfId="12492"/>
    <cellStyle name="Percent.00 5 6 4 4" xfId="34768"/>
    <cellStyle name="Percent.00 5 6 5" xfId="5139"/>
    <cellStyle name="Percent.00 5 6 5 2" xfId="21271"/>
    <cellStyle name="Percent.00 5 6 5 2 2" xfId="44972"/>
    <cellStyle name="Percent.00 5 6 5 3" xfId="14352"/>
    <cellStyle name="Percent.00 5 6 5 4" xfId="36638"/>
    <cellStyle name="Percent.00 5 6 6" xfId="7001"/>
    <cellStyle name="Percent.00 5 6 6 2" xfId="23133"/>
    <cellStyle name="Percent.00 5 6 6 2 2" xfId="46834"/>
    <cellStyle name="Percent.00 5 6 6 3" xfId="16140"/>
    <cellStyle name="Percent.00 5 6 6 4" xfId="38500"/>
    <cellStyle name="Percent.00 5 6 7" xfId="9011"/>
    <cellStyle name="Percent.00 5 6 7 2" xfId="25143"/>
    <cellStyle name="Percent.00 5 6 7 2 2" xfId="48844"/>
    <cellStyle name="Percent.00 5 6 7 3" xfId="40510"/>
    <cellStyle name="Percent.00 5 6 8" xfId="32011"/>
    <cellStyle name="Percent.00 5 7" xfId="348"/>
    <cellStyle name="Percent.00 5 7 2" xfId="2431"/>
    <cellStyle name="Percent.00 5 7 2 2" xfId="4303"/>
    <cellStyle name="Percent.00 5 7 2 2 2" xfId="20435"/>
    <cellStyle name="Percent.00 5 7 2 2 2 2" xfId="44136"/>
    <cellStyle name="Percent.00 5 7 2 2 3" xfId="13520"/>
    <cellStyle name="Percent.00 5 7 2 2 4" xfId="35802"/>
    <cellStyle name="Percent.00 5 7 2 3" xfId="6195"/>
    <cellStyle name="Percent.00 5 7 2 3 2" xfId="22327"/>
    <cellStyle name="Percent.00 5 7 2 3 2 2" xfId="46028"/>
    <cellStyle name="Percent.00 5 7 2 3 3" xfId="15370"/>
    <cellStyle name="Percent.00 5 7 2 3 4" xfId="37694"/>
    <cellStyle name="Percent.00 5 7 2 4" xfId="8061"/>
    <cellStyle name="Percent.00 5 7 2 4 2" xfId="24193"/>
    <cellStyle name="Percent.00 5 7 2 4 2 2" xfId="47894"/>
    <cellStyle name="Percent.00 5 7 2 4 3" xfId="17095"/>
    <cellStyle name="Percent.00 5 7 2 4 4" xfId="39560"/>
    <cellStyle name="Percent.00 5 7 2 5" xfId="6005"/>
    <cellStyle name="Percent.00 5 7 2 5 2" xfId="22137"/>
    <cellStyle name="Percent.00 5 7 2 5 2 2" xfId="45838"/>
    <cellStyle name="Percent.00 5 7 2 5 3" xfId="37504"/>
    <cellStyle name="Percent.00 5 7 2 6" xfId="33998"/>
    <cellStyle name="Percent.00 5 7 3" xfId="1429"/>
    <cellStyle name="Percent.00 5 7 3 2" xfId="18566"/>
    <cellStyle name="Percent.00 5 7 3 2 2" xfId="28252"/>
    <cellStyle name="Percent.00 5 7 3 2 2 2" xfId="51326"/>
    <cellStyle name="Percent.00 5 7 3 2 3" xfId="42267"/>
    <cellStyle name="Percent.00 5 7 3 3" xfId="11586"/>
    <cellStyle name="Percent.00 5 7 3 3 2" xfId="50506"/>
    <cellStyle name="Percent.00 5 7 3 4" xfId="33073"/>
    <cellStyle name="Percent.00 5 7 4" xfId="3290"/>
    <cellStyle name="Percent.00 5 7 4 2" xfId="19422"/>
    <cellStyle name="Percent.00 5 7 4 2 2" xfId="43123"/>
    <cellStyle name="Percent.00 5 7 4 3" xfId="12513"/>
    <cellStyle name="Percent.00 5 7 4 4" xfId="34789"/>
    <cellStyle name="Percent.00 5 7 5" xfId="5160"/>
    <cellStyle name="Percent.00 5 7 5 2" xfId="21292"/>
    <cellStyle name="Percent.00 5 7 5 2 2" xfId="44993"/>
    <cellStyle name="Percent.00 5 7 5 3" xfId="14373"/>
    <cellStyle name="Percent.00 5 7 5 4" xfId="36659"/>
    <cellStyle name="Percent.00 5 7 6" xfId="7022"/>
    <cellStyle name="Percent.00 5 7 6 2" xfId="23154"/>
    <cellStyle name="Percent.00 5 7 6 2 2" xfId="46855"/>
    <cellStyle name="Percent.00 5 7 6 3" xfId="16161"/>
    <cellStyle name="Percent.00 5 7 6 4" xfId="38521"/>
    <cellStyle name="Percent.00 5 7 7" xfId="6894"/>
    <cellStyle name="Percent.00 5 7 7 2" xfId="23026"/>
    <cellStyle name="Percent.00 5 7 7 2 2" xfId="46727"/>
    <cellStyle name="Percent.00 5 7 7 3" xfId="38393"/>
    <cellStyle name="Percent.00 5 7 8" xfId="32032"/>
    <cellStyle name="Percent.00 5 8" xfId="365"/>
    <cellStyle name="Percent.00 5 8 2" xfId="2448"/>
    <cellStyle name="Percent.00 5 8 2 2" xfId="4320"/>
    <cellStyle name="Percent.00 5 8 2 2 2" xfId="20452"/>
    <cellStyle name="Percent.00 5 8 2 2 2 2" xfId="44153"/>
    <cellStyle name="Percent.00 5 8 2 2 3" xfId="13537"/>
    <cellStyle name="Percent.00 5 8 2 2 4" xfId="35819"/>
    <cellStyle name="Percent.00 5 8 2 3" xfId="6212"/>
    <cellStyle name="Percent.00 5 8 2 3 2" xfId="22344"/>
    <cellStyle name="Percent.00 5 8 2 3 2 2" xfId="46045"/>
    <cellStyle name="Percent.00 5 8 2 3 3" xfId="15387"/>
    <cellStyle name="Percent.00 5 8 2 3 4" xfId="37711"/>
    <cellStyle name="Percent.00 5 8 2 4" xfId="8078"/>
    <cellStyle name="Percent.00 5 8 2 4 2" xfId="24210"/>
    <cellStyle name="Percent.00 5 8 2 4 2 2" xfId="47911"/>
    <cellStyle name="Percent.00 5 8 2 4 3" xfId="17112"/>
    <cellStyle name="Percent.00 5 8 2 4 4" xfId="39577"/>
    <cellStyle name="Percent.00 5 8 2 5" xfId="9112"/>
    <cellStyle name="Percent.00 5 8 2 5 2" xfId="25244"/>
    <cellStyle name="Percent.00 5 8 2 5 2 2" xfId="48945"/>
    <cellStyle name="Percent.00 5 8 2 5 3" xfId="40611"/>
    <cellStyle name="Percent.00 5 8 2 6" xfId="34015"/>
    <cellStyle name="Percent.00 5 8 3" xfId="1446"/>
    <cellStyle name="Percent.00 5 8 3 2" xfId="18583"/>
    <cellStyle name="Percent.00 5 8 3 2 2" xfId="28269"/>
    <cellStyle name="Percent.00 5 8 3 2 2 2" xfId="51343"/>
    <cellStyle name="Percent.00 5 8 3 2 3" xfId="42284"/>
    <cellStyle name="Percent.00 5 8 3 3" xfId="11603"/>
    <cellStyle name="Percent.00 5 8 3 3 2" xfId="50523"/>
    <cellStyle name="Percent.00 5 8 3 4" xfId="33090"/>
    <cellStyle name="Percent.00 5 8 4" xfId="3307"/>
    <cellStyle name="Percent.00 5 8 4 2" xfId="19439"/>
    <cellStyle name="Percent.00 5 8 4 2 2" xfId="43140"/>
    <cellStyle name="Percent.00 5 8 4 3" xfId="12530"/>
    <cellStyle name="Percent.00 5 8 4 4" xfId="34806"/>
    <cellStyle name="Percent.00 5 8 5" xfId="5177"/>
    <cellStyle name="Percent.00 5 8 5 2" xfId="21309"/>
    <cellStyle name="Percent.00 5 8 5 2 2" xfId="45010"/>
    <cellStyle name="Percent.00 5 8 5 3" xfId="14390"/>
    <cellStyle name="Percent.00 5 8 5 4" xfId="36676"/>
    <cellStyle name="Percent.00 5 8 6" xfId="7039"/>
    <cellStyle name="Percent.00 5 8 6 2" xfId="23171"/>
    <cellStyle name="Percent.00 5 8 6 2 2" xfId="46872"/>
    <cellStyle name="Percent.00 5 8 6 3" xfId="16178"/>
    <cellStyle name="Percent.00 5 8 6 4" xfId="38538"/>
    <cellStyle name="Percent.00 5 8 7" xfId="9171"/>
    <cellStyle name="Percent.00 5 8 7 2" xfId="25303"/>
    <cellStyle name="Percent.00 5 8 7 2 2" xfId="49004"/>
    <cellStyle name="Percent.00 5 8 7 3" xfId="40670"/>
    <cellStyle name="Percent.00 5 8 8" xfId="32049"/>
    <cellStyle name="Percent.00 5 9" xfId="388"/>
    <cellStyle name="Percent.00 5 9 2" xfId="2471"/>
    <cellStyle name="Percent.00 5 9 2 2" xfId="4343"/>
    <cellStyle name="Percent.00 5 9 2 2 2" xfId="20475"/>
    <cellStyle name="Percent.00 5 9 2 2 2 2" xfId="44176"/>
    <cellStyle name="Percent.00 5 9 2 2 3" xfId="13560"/>
    <cellStyle name="Percent.00 5 9 2 2 4" xfId="35842"/>
    <cellStyle name="Percent.00 5 9 2 3" xfId="6235"/>
    <cellStyle name="Percent.00 5 9 2 3 2" xfId="22367"/>
    <cellStyle name="Percent.00 5 9 2 3 2 2" xfId="46068"/>
    <cellStyle name="Percent.00 5 9 2 3 3" xfId="15410"/>
    <cellStyle name="Percent.00 5 9 2 3 4" xfId="37734"/>
    <cellStyle name="Percent.00 5 9 2 4" xfId="8101"/>
    <cellStyle name="Percent.00 5 9 2 4 2" xfId="24233"/>
    <cellStyle name="Percent.00 5 9 2 4 2 2" xfId="47934"/>
    <cellStyle name="Percent.00 5 9 2 4 3" xfId="17135"/>
    <cellStyle name="Percent.00 5 9 2 4 4" xfId="39600"/>
    <cellStyle name="Percent.00 5 9 2 5" xfId="9053"/>
    <cellStyle name="Percent.00 5 9 2 5 2" xfId="25185"/>
    <cellStyle name="Percent.00 5 9 2 5 2 2" xfId="48886"/>
    <cellStyle name="Percent.00 5 9 2 5 3" xfId="40552"/>
    <cellStyle name="Percent.00 5 9 2 6" xfId="34038"/>
    <cellStyle name="Percent.00 5 9 3" xfId="1469"/>
    <cellStyle name="Percent.00 5 9 3 2" xfId="18606"/>
    <cellStyle name="Percent.00 5 9 3 2 2" xfId="28292"/>
    <cellStyle name="Percent.00 5 9 3 2 2 2" xfId="51366"/>
    <cellStyle name="Percent.00 5 9 3 2 3" xfId="42307"/>
    <cellStyle name="Percent.00 5 9 3 3" xfId="11626"/>
    <cellStyle name="Percent.00 5 9 3 3 2" xfId="50546"/>
    <cellStyle name="Percent.00 5 9 3 4" xfId="33113"/>
    <cellStyle name="Percent.00 5 9 4" xfId="3330"/>
    <cellStyle name="Percent.00 5 9 4 2" xfId="19462"/>
    <cellStyle name="Percent.00 5 9 4 2 2" xfId="43163"/>
    <cellStyle name="Percent.00 5 9 4 3" xfId="12553"/>
    <cellStyle name="Percent.00 5 9 4 4" xfId="34829"/>
    <cellStyle name="Percent.00 5 9 5" xfId="5200"/>
    <cellStyle name="Percent.00 5 9 5 2" xfId="21332"/>
    <cellStyle name="Percent.00 5 9 5 2 2" xfId="45033"/>
    <cellStyle name="Percent.00 5 9 5 3" xfId="14413"/>
    <cellStyle name="Percent.00 5 9 5 4" xfId="36699"/>
    <cellStyle name="Percent.00 5 9 6" xfId="7062"/>
    <cellStyle name="Percent.00 5 9 6 2" xfId="23194"/>
    <cellStyle name="Percent.00 5 9 6 2 2" xfId="46895"/>
    <cellStyle name="Percent.00 5 9 6 3" xfId="16201"/>
    <cellStyle name="Percent.00 5 9 6 4" xfId="38561"/>
    <cellStyle name="Percent.00 5 9 7" xfId="9821"/>
    <cellStyle name="Percent.00 5 9 7 2" xfId="25953"/>
    <cellStyle name="Percent.00 5 9 7 2 2" xfId="49654"/>
    <cellStyle name="Percent.00 5 9 7 3" xfId="41320"/>
    <cellStyle name="Percent.00 5 9 8" xfId="32072"/>
    <cellStyle name="Percent.00 6" xfId="957"/>
    <cellStyle name="Percent.00 6 2" xfId="2994"/>
    <cellStyle name="Percent.00 6 2 2" xfId="4861"/>
    <cellStyle name="Percent.00 6 2 2 2" xfId="20993"/>
    <cellStyle name="Percent.00 6 2 2 2 2" xfId="44694"/>
    <cellStyle name="Percent.00 6 2 2 3" xfId="14077"/>
    <cellStyle name="Percent.00 6 2 2 4" xfId="36360"/>
    <cellStyle name="Percent.00 6 2 3" xfId="6755"/>
    <cellStyle name="Percent.00 6 2 3 2" xfId="22887"/>
    <cellStyle name="Percent.00 6 2 3 2 2" xfId="46588"/>
    <cellStyle name="Percent.00 6 2 3 3" xfId="15921"/>
    <cellStyle name="Percent.00 6 2 3 4" xfId="38254"/>
    <cellStyle name="Percent.00 6 2 4" xfId="8622"/>
    <cellStyle name="Percent.00 6 2 4 2" xfId="24754"/>
    <cellStyle name="Percent.00 6 2 4 2 2" xfId="48455"/>
    <cellStyle name="Percent.00 6 2 4 3" xfId="17643"/>
    <cellStyle name="Percent.00 6 2 4 4" xfId="40121"/>
    <cellStyle name="Percent.00 6 2 5" xfId="9220"/>
    <cellStyle name="Percent.00 6 2 5 2" xfId="25352"/>
    <cellStyle name="Percent.00 6 2 5 2 2" xfId="49053"/>
    <cellStyle name="Percent.00 6 2 5 3" xfId="40719"/>
    <cellStyle name="Percent.00 6 2 6" xfId="34546"/>
    <cellStyle name="Percent.00 6 3" xfId="2025"/>
    <cellStyle name="Percent.00 6 3 2" xfId="19162"/>
    <cellStyle name="Percent.00 6 3 2 2" xfId="28797"/>
    <cellStyle name="Percent.00 6 3 2 2 2" xfId="51871"/>
    <cellStyle name="Percent.00 6 3 2 3" xfId="42863"/>
    <cellStyle name="Percent.00 6 3 3" xfId="12182"/>
    <cellStyle name="Percent.00 6 3 3 2" xfId="51051"/>
    <cellStyle name="Percent.00 6 3 4" xfId="33669"/>
    <cellStyle name="Percent.00 6 4" xfId="3891"/>
    <cellStyle name="Percent.00 6 4 2" xfId="20023"/>
    <cellStyle name="Percent.00 6 4 2 2" xfId="43724"/>
    <cellStyle name="Percent.00 6 4 3" xfId="13113"/>
    <cellStyle name="Percent.00 6 4 4" xfId="35390"/>
    <cellStyle name="Percent.00 6 5" xfId="5766"/>
    <cellStyle name="Percent.00 6 5 2" xfId="21898"/>
    <cellStyle name="Percent.00 6 5 2 2" xfId="45599"/>
    <cellStyle name="Percent.00 6 5 3" xfId="14967"/>
    <cellStyle name="Percent.00 6 5 4" xfId="37265"/>
    <cellStyle name="Percent.00 6 6" xfId="7622"/>
    <cellStyle name="Percent.00 6 6 2" xfId="23754"/>
    <cellStyle name="Percent.00 6 6 2 2" xfId="47455"/>
    <cellStyle name="Percent.00 6 6 3" xfId="16713"/>
    <cellStyle name="Percent.00 6 6 4" xfId="39121"/>
    <cellStyle name="Percent.00 6 7" xfId="8902"/>
    <cellStyle name="Percent.00 6 7 2" xfId="25034"/>
    <cellStyle name="Percent.00 6 7 2 2" xfId="48735"/>
    <cellStyle name="Percent.00 6 7 3" xfId="40401"/>
    <cellStyle name="Percent.00 6 8" xfId="32580"/>
    <cellStyle name="Percent.00 7" xfId="2168"/>
    <cellStyle name="Percent.00 7 2" xfId="4044"/>
    <cellStyle name="Percent.00 7 2 2" xfId="20176"/>
    <cellStyle name="Percent.00 7 2 2 2" xfId="43877"/>
    <cellStyle name="Percent.00 7 2 3" xfId="13262"/>
    <cellStyle name="Percent.00 7 2 4" xfId="35543"/>
    <cellStyle name="Percent.00 7 3" xfId="5935"/>
    <cellStyle name="Percent.00 7 3 2" xfId="22067"/>
    <cellStyle name="Percent.00 7 3 2 2" xfId="45768"/>
    <cellStyle name="Percent.00 7 3 3" xfId="15114"/>
    <cellStyle name="Percent.00 7 3 4" xfId="37434"/>
    <cellStyle name="Percent.00 7 4" xfId="7800"/>
    <cellStyle name="Percent.00 7 4 2" xfId="23932"/>
    <cellStyle name="Percent.00 7 4 2 2" xfId="47633"/>
    <cellStyle name="Percent.00 7 4 3" xfId="16839"/>
    <cellStyle name="Percent.00 7 4 4" xfId="39299"/>
    <cellStyle name="Percent.00 7 5" xfId="7716"/>
    <cellStyle name="Percent.00 7 5 2" xfId="23848"/>
    <cellStyle name="Percent.00 7 5 2 2" xfId="47549"/>
    <cellStyle name="Percent.00 7 5 3" xfId="39215"/>
    <cellStyle name="Percent.00 7 6" xfId="32706"/>
    <cellStyle name="Percent.00 8" xfId="2158"/>
    <cellStyle name="Percent.00 8 2" xfId="19295"/>
    <cellStyle name="Percent.00 8 2 2" xfId="42996"/>
    <cellStyle name="Percent.00 8 3" xfId="12315"/>
    <cellStyle name="Percent.00 8 4" xfId="33802"/>
    <cellStyle name="Percent.00 9" xfId="2147"/>
    <cellStyle name="Percent.00 9 2" xfId="19284"/>
    <cellStyle name="Percent.00 9 2 2" xfId="42985"/>
    <cellStyle name="Percent.00 9 3" xfId="12304"/>
    <cellStyle name="Percent.00 9 4" xfId="33791"/>
    <cellStyle name="RED POSTED" xfId="40"/>
    <cellStyle name="Standard_Anpassen der Amortisation" xfId="41"/>
    <cellStyle name="Text" xfId="42"/>
    <cellStyle name="Text 2" xfId="571"/>
    <cellStyle name="TmsRmn10BlueItalic" xfId="43"/>
    <cellStyle name="TmsRmn10Bold" xfId="44"/>
    <cellStyle name="Währung [0]_Compiling Utility Macros" xfId="45"/>
    <cellStyle name="Währung_Compiling Utility Macros"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5" sqref="D5"/>
    </sheetView>
  </sheetViews>
  <sheetFormatPr defaultRowHeight="30" customHeight="1"/>
  <cols>
    <col min="1" max="1" width="12.7109375" style="154" customWidth="1"/>
    <col min="2" max="2" width="6.28515625" style="2110" customWidth="1"/>
    <col min="3" max="3" width="9.140625" style="2124"/>
    <col min="4" max="4" width="47.28515625" style="2056" customWidth="1"/>
    <col min="5" max="5" width="9.140625" style="2056"/>
    <col min="6" max="6" width="70.5703125" style="2056" customWidth="1"/>
    <col min="7" max="16384" width="9.140625" style="2056"/>
  </cols>
  <sheetData>
    <row r="1" spans="1:6" ht="30" customHeight="1">
      <c r="A1" s="2097" t="s">
        <v>3773</v>
      </c>
      <c r="B1" s="2098"/>
      <c r="C1" s="2120"/>
      <c r="D1" s="2099"/>
      <c r="E1" s="2099"/>
      <c r="F1" s="2100"/>
    </row>
    <row r="2" spans="1:6" ht="30" customHeight="1">
      <c r="A2" s="2101" t="s">
        <v>0</v>
      </c>
      <c r="B2" s="2102"/>
      <c r="C2" s="2127" t="s">
        <v>1</v>
      </c>
      <c r="D2" s="2103" t="s">
        <v>2</v>
      </c>
      <c r="E2" s="2103" t="s">
        <v>151</v>
      </c>
      <c r="F2" s="2103" t="s">
        <v>3</v>
      </c>
    </row>
    <row r="3" spans="1:6" ht="30" customHeight="1">
      <c r="A3" s="2115" t="s">
        <v>158</v>
      </c>
      <c r="B3" s="2128" t="s">
        <v>3774</v>
      </c>
      <c r="C3" s="2129" t="s">
        <v>3775</v>
      </c>
      <c r="D3" s="2209" t="s">
        <v>3776</v>
      </c>
      <c r="E3" s="2116" t="s">
        <v>3777</v>
      </c>
      <c r="F3" s="2117" t="s">
        <v>3600</v>
      </c>
    </row>
    <row r="4" spans="1:6" ht="30" customHeight="1">
      <c r="A4" s="2104" t="s">
        <v>158</v>
      </c>
      <c r="B4" s="2192" t="s">
        <v>3774</v>
      </c>
      <c r="C4" s="2193" t="s">
        <v>3778</v>
      </c>
      <c r="D4" s="2210" t="s">
        <v>3779</v>
      </c>
      <c r="E4" s="2188" t="s">
        <v>3780</v>
      </c>
      <c r="F4" s="2108" t="s">
        <v>3781</v>
      </c>
    </row>
    <row r="5" spans="1:6" ht="30" customHeight="1">
      <c r="A5" s="2104" t="s">
        <v>158</v>
      </c>
      <c r="B5" s="2192" t="s">
        <v>3774</v>
      </c>
      <c r="C5" s="2193" t="s">
        <v>3782</v>
      </c>
      <c r="D5" s="2210" t="s">
        <v>3783</v>
      </c>
      <c r="E5" s="2188" t="s">
        <v>470</v>
      </c>
      <c r="F5" s="2108" t="s">
        <v>3784</v>
      </c>
    </row>
    <row r="6" spans="1:6" ht="30" customHeight="1">
      <c r="A6" s="2104" t="s">
        <v>158</v>
      </c>
      <c r="B6" s="2192" t="s">
        <v>3774</v>
      </c>
      <c r="C6" s="2193" t="s">
        <v>3785</v>
      </c>
      <c r="D6" s="2210" t="s">
        <v>3786</v>
      </c>
      <c r="E6" s="2188" t="s">
        <v>166</v>
      </c>
      <c r="F6" s="2108" t="s">
        <v>3787</v>
      </c>
    </row>
    <row r="7" spans="1:6" ht="30" customHeight="1">
      <c r="A7" s="2104" t="s">
        <v>10</v>
      </c>
      <c r="B7" s="2192" t="s">
        <v>3713</v>
      </c>
      <c r="C7" s="2193" t="s">
        <v>3755</v>
      </c>
      <c r="D7" s="2210" t="s">
        <v>3756</v>
      </c>
      <c r="E7" s="2188" t="s">
        <v>317</v>
      </c>
      <c r="F7" s="2108" t="s">
        <v>3757</v>
      </c>
    </row>
    <row r="8" spans="1:6" ht="30" customHeight="1">
      <c r="A8" s="2104" t="s">
        <v>10</v>
      </c>
      <c r="B8" s="2192" t="s">
        <v>3774</v>
      </c>
      <c r="C8" s="2193" t="s">
        <v>3788</v>
      </c>
      <c r="D8" s="2211" t="s">
        <v>3789</v>
      </c>
      <c r="E8" s="2188" t="s">
        <v>3790</v>
      </c>
      <c r="F8" s="2108" t="s">
        <v>3791</v>
      </c>
    </row>
    <row r="9" spans="1:6" ht="30" customHeight="1">
      <c r="A9" s="2104" t="s">
        <v>10</v>
      </c>
      <c r="B9" s="2192" t="s">
        <v>3774</v>
      </c>
      <c r="C9" s="2193" t="s">
        <v>3792</v>
      </c>
      <c r="D9" s="2211" t="s">
        <v>3793</v>
      </c>
      <c r="E9" s="2188" t="s">
        <v>136</v>
      </c>
      <c r="F9" s="2108" t="s">
        <v>3794</v>
      </c>
    </row>
    <row r="10" spans="1:6" ht="30" customHeight="1">
      <c r="A10" s="2104" t="s">
        <v>10</v>
      </c>
      <c r="B10" s="2192" t="s">
        <v>3774</v>
      </c>
      <c r="C10" s="2193" t="s">
        <v>3795</v>
      </c>
      <c r="D10" s="2210" t="s">
        <v>3796</v>
      </c>
      <c r="E10" s="2188" t="s">
        <v>153</v>
      </c>
      <c r="F10" s="2108" t="s">
        <v>3797</v>
      </c>
    </row>
    <row r="11" spans="1:6" ht="30" customHeight="1">
      <c r="A11" s="2104" t="s">
        <v>6</v>
      </c>
      <c r="B11" s="2192" t="s">
        <v>3774</v>
      </c>
      <c r="C11" s="2193" t="s">
        <v>3798</v>
      </c>
      <c r="D11" s="2210" t="s">
        <v>3799</v>
      </c>
      <c r="E11" s="2188" t="s">
        <v>155</v>
      </c>
      <c r="F11" s="2108" t="s">
        <v>3800</v>
      </c>
    </row>
    <row r="12" spans="1:6" ht="30" customHeight="1">
      <c r="A12" s="2104" t="s">
        <v>5</v>
      </c>
      <c r="B12" s="2192" t="s">
        <v>3774</v>
      </c>
      <c r="C12" s="2193" t="s">
        <v>3801</v>
      </c>
      <c r="D12" s="2211" t="s">
        <v>3802</v>
      </c>
      <c r="E12" s="2188" t="s">
        <v>3608</v>
      </c>
      <c r="F12" s="2108" t="s">
        <v>3803</v>
      </c>
    </row>
    <row r="13" spans="1:6" ht="30" customHeight="1">
      <c r="A13" s="2104" t="s">
        <v>5</v>
      </c>
      <c r="B13" s="2192" t="s">
        <v>3774</v>
      </c>
      <c r="C13" s="2193" t="s">
        <v>3804</v>
      </c>
      <c r="D13" s="2211" t="s">
        <v>3805</v>
      </c>
      <c r="E13" s="2188" t="s">
        <v>3608</v>
      </c>
      <c r="F13" s="2108" t="s">
        <v>3806</v>
      </c>
    </row>
    <row r="14" spans="1:6" ht="30" customHeight="1">
      <c r="A14" s="2104" t="s">
        <v>5</v>
      </c>
      <c r="B14" s="2192" t="s">
        <v>3774</v>
      </c>
      <c r="C14" s="2193" t="s">
        <v>3807</v>
      </c>
      <c r="D14" s="2210" t="s">
        <v>3808</v>
      </c>
      <c r="E14" s="2188" t="s">
        <v>3809</v>
      </c>
      <c r="F14" s="2108" t="s">
        <v>3810</v>
      </c>
    </row>
    <row r="15" spans="1:6" ht="30" customHeight="1">
      <c r="A15" s="2212" t="s">
        <v>5</v>
      </c>
      <c r="B15" s="2192" t="s">
        <v>3774</v>
      </c>
      <c r="C15" s="2193" t="s">
        <v>3811</v>
      </c>
      <c r="D15" s="2213" t="s">
        <v>3812</v>
      </c>
      <c r="E15" s="2188" t="s">
        <v>3445</v>
      </c>
      <c r="F15" s="2108" t="s">
        <v>3813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topLeftCell="A61" workbookViewId="0">
      <selection activeCell="D67" sqref="D67"/>
    </sheetView>
  </sheetViews>
  <sheetFormatPr defaultColWidth="9.140625" defaultRowHeight="15.75"/>
  <cols>
    <col min="1" max="1" width="3" style="2056" customWidth="1"/>
    <col min="2" max="2" width="4.28515625" style="729" customWidth="1"/>
    <col min="3" max="3" width="7.42578125" style="846" customWidth="1"/>
    <col min="4" max="4" width="50" style="179" customWidth="1"/>
    <col min="5" max="5" width="9.140625" style="446" customWidth="1"/>
    <col min="6" max="6" width="7.5703125" style="63" customWidth="1"/>
    <col min="7" max="7" width="71.85546875" style="63" customWidth="1"/>
    <col min="8" max="16384" width="9.140625" style="2056"/>
  </cols>
  <sheetData>
    <row r="1" spans="1:12" ht="39.950000000000003" customHeight="1">
      <c r="A1" s="42"/>
      <c r="B1" s="730"/>
      <c r="C1" s="842"/>
      <c r="D1" s="763" t="s">
        <v>3710</v>
      </c>
      <c r="E1" s="426"/>
      <c r="F1" s="1249"/>
      <c r="G1" s="161"/>
    </row>
    <row r="2" spans="1:12" ht="30" customHeight="1">
      <c r="A2" s="1799"/>
      <c r="B2" s="1800"/>
      <c r="C2" s="1801" t="s">
        <v>1</v>
      </c>
      <c r="D2" s="1673" t="s">
        <v>62</v>
      </c>
      <c r="E2" s="1674"/>
      <c r="F2" s="1675" t="s">
        <v>64</v>
      </c>
      <c r="G2" s="1427" t="s">
        <v>3</v>
      </c>
    </row>
    <row r="3" spans="1:12" ht="30" customHeight="1">
      <c r="A3" s="1460" t="s">
        <v>65</v>
      </c>
      <c r="B3" s="2216" t="s">
        <v>3425</v>
      </c>
      <c r="C3" s="1838" t="s">
        <v>3426</v>
      </c>
      <c r="D3" s="2219" t="s">
        <v>3941</v>
      </c>
      <c r="E3" s="2217" t="s">
        <v>66</v>
      </c>
      <c r="F3" s="2156" t="s">
        <v>385</v>
      </c>
      <c r="G3" s="2218" t="s">
        <v>3711</v>
      </c>
      <c r="H3" s="65"/>
      <c r="I3" s="65"/>
      <c r="J3" s="65"/>
      <c r="K3" s="65"/>
      <c r="L3" s="65"/>
    </row>
    <row r="4" spans="1:12" ht="30" customHeight="1">
      <c r="A4" s="1676"/>
      <c r="B4" s="2192" t="s">
        <v>3597</v>
      </c>
      <c r="C4" s="2193" t="s">
        <v>3599</v>
      </c>
      <c r="D4" s="2187" t="s">
        <v>3942</v>
      </c>
      <c r="E4" s="1716" t="s">
        <v>120</v>
      </c>
      <c r="F4" s="2188" t="s">
        <v>3598</v>
      </c>
      <c r="G4" s="2215" t="s">
        <v>3711</v>
      </c>
      <c r="H4" s="65"/>
      <c r="I4" s="65"/>
      <c r="J4" s="65"/>
      <c r="K4" s="65"/>
      <c r="L4" s="65"/>
    </row>
    <row r="5" spans="1:12" ht="30" customHeight="1">
      <c r="A5" s="1676"/>
      <c r="B5" s="2192" t="s">
        <v>3819</v>
      </c>
      <c r="C5" s="2193" t="s">
        <v>3829</v>
      </c>
      <c r="D5" s="2211" t="s">
        <v>4010</v>
      </c>
      <c r="E5" s="1684" t="s">
        <v>66</v>
      </c>
      <c r="F5" s="2188" t="s">
        <v>2790</v>
      </c>
      <c r="G5" s="2108" t="s">
        <v>3831</v>
      </c>
      <c r="H5" s="44"/>
      <c r="I5" s="44"/>
      <c r="J5" s="44"/>
      <c r="K5" s="44"/>
      <c r="L5" s="44"/>
    </row>
    <row r="6" spans="1:12" ht="30" customHeight="1">
      <c r="A6" s="2027"/>
      <c r="B6" s="2105"/>
      <c r="C6" s="2118"/>
      <c r="D6" s="2148"/>
      <c r="E6" s="1684"/>
      <c r="F6" s="2107"/>
      <c r="G6" s="2108"/>
      <c r="H6" s="65"/>
      <c r="I6" s="65"/>
      <c r="J6" s="65"/>
      <c r="K6" s="65"/>
      <c r="L6" s="65"/>
    </row>
    <row r="7" spans="1:12" ht="30" customHeight="1">
      <c r="A7" s="2027"/>
      <c r="B7" s="2192"/>
      <c r="C7" s="2193"/>
      <c r="D7" s="2187"/>
      <c r="E7" s="1684"/>
      <c r="F7" s="2188"/>
      <c r="G7" s="2194"/>
      <c r="H7" s="65"/>
      <c r="I7" s="65"/>
      <c r="J7" s="65"/>
      <c r="K7" s="65"/>
      <c r="L7" s="65"/>
    </row>
    <row r="8" spans="1:12" ht="30" customHeight="1">
      <c r="A8" s="2195"/>
      <c r="B8" s="2192"/>
      <c r="C8" s="2193"/>
      <c r="D8" s="2187"/>
      <c r="E8" s="1684"/>
      <c r="F8" s="2188"/>
      <c r="G8" s="2194"/>
      <c r="H8" s="65"/>
      <c r="I8" s="65"/>
      <c r="J8" s="65"/>
      <c r="K8" s="65"/>
      <c r="L8" s="65"/>
    </row>
    <row r="9" spans="1:12" ht="30" customHeight="1">
      <c r="A9" s="1683"/>
      <c r="B9" s="1685"/>
      <c r="C9" s="1686"/>
      <c r="D9" s="1687"/>
      <c r="E9" s="1688"/>
      <c r="F9" s="1689"/>
      <c r="G9" s="1690"/>
      <c r="H9" s="65"/>
      <c r="I9" s="65"/>
      <c r="J9" s="65"/>
      <c r="K9" s="65"/>
      <c r="L9" s="65"/>
    </row>
    <row r="10" spans="1:12" ht="30" customHeight="1">
      <c r="A10" s="1691" t="s">
        <v>107</v>
      </c>
      <c r="B10" s="1661"/>
      <c r="C10" s="1662"/>
      <c r="D10" s="1671"/>
      <c r="E10" s="1652"/>
      <c r="F10" s="1670"/>
      <c r="G10" s="1640"/>
      <c r="H10" s="44"/>
      <c r="I10" s="44"/>
      <c r="J10" s="44"/>
      <c r="K10" s="44"/>
      <c r="L10" s="44"/>
    </row>
    <row r="11" spans="1:12" ht="30" customHeight="1">
      <c r="A11" s="1676"/>
      <c r="B11" s="1669"/>
      <c r="C11" s="1662"/>
      <c r="D11" s="1663"/>
      <c r="E11" s="1680"/>
      <c r="F11" s="1670"/>
      <c r="G11" s="1640"/>
      <c r="H11" s="44"/>
      <c r="I11" s="44"/>
      <c r="J11" s="44"/>
      <c r="K11" s="44"/>
      <c r="L11" s="44"/>
    </row>
    <row r="12" spans="1:12" ht="30" customHeight="1">
      <c r="A12" s="1676"/>
      <c r="B12" s="1669"/>
      <c r="C12" s="1662"/>
      <c r="D12" s="1663"/>
      <c r="E12" s="1684"/>
      <c r="F12" s="1670"/>
      <c r="G12" s="1640"/>
      <c r="H12" s="44"/>
      <c r="I12" s="44"/>
      <c r="J12" s="44"/>
      <c r="K12" s="44"/>
      <c r="L12" s="44"/>
    </row>
    <row r="13" spans="1:12" ht="30" customHeight="1">
      <c r="A13" s="1676"/>
      <c r="B13" s="2192"/>
      <c r="C13" s="2193"/>
      <c r="D13" s="2187"/>
      <c r="E13" s="1692"/>
      <c r="F13" s="1693"/>
      <c r="G13" s="1234"/>
      <c r="H13" s="44"/>
      <c r="I13" s="44"/>
      <c r="J13" s="44"/>
      <c r="K13" s="44"/>
      <c r="L13" s="44"/>
    </row>
    <row r="14" spans="1:12" ht="30" customHeight="1">
      <c r="A14" s="471"/>
      <c r="B14" s="1694"/>
      <c r="C14" s="1695"/>
      <c r="D14" s="1696"/>
      <c r="E14" s="1652"/>
      <c r="F14" s="1697"/>
      <c r="G14" s="1698"/>
      <c r="H14" s="44"/>
      <c r="I14" s="44"/>
      <c r="J14" s="44"/>
      <c r="K14" s="44"/>
      <c r="L14" s="44"/>
    </row>
    <row r="15" spans="1:12" ht="30" customHeight="1">
      <c r="A15" s="1803" t="s">
        <v>113</v>
      </c>
      <c r="B15" s="1804"/>
      <c r="C15" s="1805"/>
      <c r="D15" s="1806"/>
      <c r="E15" s="1807"/>
      <c r="F15" s="1808"/>
      <c r="G15" s="552"/>
    </row>
    <row r="16" spans="1:12" s="157" customFormat="1" ht="30" customHeight="1">
      <c r="A16" s="1699"/>
      <c r="B16" s="1700"/>
      <c r="C16" s="1701"/>
      <c r="D16" s="1702"/>
      <c r="E16" s="1703"/>
      <c r="F16" s="1704"/>
      <c r="G16" s="1705"/>
      <c r="H16" s="104"/>
      <c r="I16" s="104"/>
      <c r="J16" s="104"/>
      <c r="K16" s="104"/>
      <c r="L16" s="104"/>
    </row>
    <row r="17" spans="1:12" s="157" customFormat="1" ht="30" customHeight="1">
      <c r="A17" s="1699"/>
      <c r="B17" s="1669"/>
      <c r="C17" s="1662"/>
      <c r="D17" s="1663"/>
      <c r="E17" s="1703"/>
      <c r="F17" s="1706"/>
      <c r="G17" s="1705"/>
      <c r="H17" s="104"/>
      <c r="I17" s="104"/>
      <c r="J17" s="104"/>
      <c r="K17" s="104"/>
      <c r="L17" s="104"/>
    </row>
    <row r="18" spans="1:12" s="157" customFormat="1" ht="30" customHeight="1">
      <c r="A18" s="1707"/>
      <c r="B18" s="1464"/>
      <c r="C18" s="771"/>
      <c r="D18" s="1708"/>
      <c r="E18" s="1809"/>
      <c r="F18" s="1709"/>
      <c r="G18" s="491"/>
      <c r="H18" s="104"/>
      <c r="I18" s="104"/>
      <c r="J18" s="104"/>
      <c r="K18" s="104"/>
      <c r="L18" s="104"/>
    </row>
    <row r="19" spans="1:12" s="157" customFormat="1" ht="30" customHeight="1">
      <c r="A19" s="1691" t="s">
        <v>67</v>
      </c>
      <c r="B19" s="1710"/>
      <c r="C19" s="1711"/>
      <c r="D19" s="1702"/>
      <c r="E19" s="1807"/>
      <c r="F19" s="1706"/>
      <c r="G19" s="1712"/>
      <c r="H19" s="104"/>
      <c r="I19" s="104"/>
      <c r="J19" s="104"/>
      <c r="K19" s="104"/>
      <c r="L19" s="104"/>
    </row>
    <row r="20" spans="1:12" s="157" customFormat="1" ht="30" customHeight="1">
      <c r="A20" s="1713"/>
      <c r="B20" s="1714"/>
      <c r="C20" s="1715"/>
      <c r="D20" s="1702"/>
      <c r="E20" s="1716"/>
      <c r="F20" s="1706"/>
      <c r="G20" s="1712"/>
      <c r="H20" s="104"/>
      <c r="I20" s="104"/>
      <c r="J20" s="104"/>
      <c r="K20" s="104"/>
      <c r="L20" s="104"/>
    </row>
    <row r="21" spans="1:12" s="157" customFormat="1" ht="30" customHeight="1">
      <c r="A21" s="1717"/>
      <c r="B21" s="2250"/>
      <c r="C21" s="2251"/>
      <c r="D21" s="2252"/>
      <c r="E21" s="2253"/>
      <c r="F21" s="2254"/>
      <c r="G21" s="2073"/>
      <c r="H21" s="104"/>
      <c r="I21" s="104"/>
      <c r="J21" s="104"/>
      <c r="K21" s="104"/>
      <c r="L21" s="104"/>
    </row>
    <row r="22" spans="1:12" ht="30" customHeight="1">
      <c r="A22" s="329" t="s">
        <v>68</v>
      </c>
      <c r="B22" s="2255" t="s">
        <v>3774</v>
      </c>
      <c r="C22" s="2222" t="s">
        <v>3782</v>
      </c>
      <c r="D22" s="2256" t="s">
        <v>3783</v>
      </c>
      <c r="E22" s="2257" t="s">
        <v>134</v>
      </c>
      <c r="F22" s="2258"/>
      <c r="G22" s="2259"/>
      <c r="H22" s="63"/>
      <c r="I22" s="63"/>
      <c r="J22" s="63"/>
      <c r="K22" s="63"/>
      <c r="L22" s="63"/>
    </row>
    <row r="23" spans="1:12" ht="30" customHeight="1">
      <c r="A23" s="326"/>
      <c r="B23" s="1669"/>
      <c r="C23" s="1662"/>
      <c r="D23" s="1663"/>
      <c r="E23" s="1652"/>
      <c r="F23" s="1670"/>
      <c r="G23" s="1640"/>
    </row>
    <row r="24" spans="1:12" ht="30" customHeight="1">
      <c r="A24" s="326"/>
      <c r="B24" s="2105"/>
      <c r="C24" s="2122"/>
      <c r="D24" s="2131"/>
      <c r="E24" s="2048"/>
      <c r="F24" s="2107"/>
      <c r="G24" s="2108"/>
    </row>
    <row r="25" spans="1:12" ht="30" customHeight="1">
      <c r="A25" s="326"/>
      <c r="B25" s="2121"/>
      <c r="C25" s="2118"/>
      <c r="D25" s="2131"/>
      <c r="E25" s="2048"/>
      <c r="F25" s="2107"/>
      <c r="G25" s="2108"/>
    </row>
    <row r="26" spans="1:12" ht="30" customHeight="1">
      <c r="A26" s="326"/>
      <c r="B26" s="1656"/>
      <c r="C26" s="775"/>
      <c r="D26" s="470"/>
      <c r="E26" s="467"/>
      <c r="F26" s="1260"/>
      <c r="G26" s="469"/>
    </row>
    <row r="27" spans="1:12" ht="30" customHeight="1">
      <c r="A27" s="550" t="s">
        <v>69</v>
      </c>
      <c r="B27" s="1812" t="s">
        <v>3077</v>
      </c>
      <c r="C27" s="1805" t="s">
        <v>3082</v>
      </c>
      <c r="D27" s="1813" t="s">
        <v>4011</v>
      </c>
      <c r="E27" s="2050" t="s">
        <v>66</v>
      </c>
      <c r="F27" s="1810" t="s">
        <v>3081</v>
      </c>
      <c r="G27" s="2218" t="s">
        <v>3711</v>
      </c>
      <c r="H27" s="65"/>
      <c r="I27" s="65"/>
      <c r="J27" s="65"/>
      <c r="K27" s="65"/>
      <c r="L27" s="65"/>
    </row>
    <row r="28" spans="1:12" ht="30" customHeight="1">
      <c r="A28" s="187"/>
      <c r="B28" s="2192" t="s">
        <v>3819</v>
      </c>
      <c r="C28" s="2193" t="s">
        <v>3835</v>
      </c>
      <c r="D28" s="2210" t="s">
        <v>4015</v>
      </c>
      <c r="E28" s="2235" t="s">
        <v>66</v>
      </c>
      <c r="F28" s="2188" t="s">
        <v>168</v>
      </c>
      <c r="G28" s="2108" t="s">
        <v>3837</v>
      </c>
      <c r="H28" s="65"/>
      <c r="I28" s="65"/>
      <c r="J28" s="65"/>
      <c r="K28" s="65"/>
      <c r="L28" s="65"/>
    </row>
    <row r="29" spans="1:12" ht="30" customHeight="1">
      <c r="A29" s="1473"/>
      <c r="B29" s="2105"/>
      <c r="C29" s="2122"/>
      <c r="D29" s="2109"/>
      <c r="E29" s="1652"/>
      <c r="F29" s="2107"/>
      <c r="G29" s="2123"/>
      <c r="H29" s="30"/>
      <c r="I29" s="30"/>
      <c r="J29" s="30"/>
      <c r="K29" s="30"/>
      <c r="L29" s="30"/>
    </row>
    <row r="30" spans="1:12" ht="30" customHeight="1">
      <c r="A30" s="1474"/>
      <c r="B30" s="2105"/>
      <c r="C30" s="2122"/>
      <c r="D30" s="2109"/>
      <c r="E30" s="1652"/>
      <c r="F30" s="2107"/>
      <c r="G30" s="2123"/>
      <c r="H30" s="30"/>
      <c r="I30" s="30"/>
      <c r="J30" s="30"/>
      <c r="K30" s="30"/>
      <c r="L30" s="30"/>
    </row>
    <row r="31" spans="1:12" ht="30" customHeight="1">
      <c r="A31" s="2136"/>
      <c r="B31" s="2105"/>
      <c r="C31" s="2122"/>
      <c r="D31" s="2109"/>
      <c r="E31" s="1652"/>
      <c r="F31" s="2107"/>
      <c r="G31" s="2123"/>
      <c r="H31" s="30"/>
      <c r="I31" s="30"/>
      <c r="J31" s="30"/>
      <c r="K31" s="30"/>
      <c r="L31" s="30"/>
    </row>
    <row r="32" spans="1:12" ht="30" customHeight="1">
      <c r="A32" s="379"/>
      <c r="B32" s="1610"/>
      <c r="C32" s="1611"/>
      <c r="D32" s="1721"/>
      <c r="E32" s="1617"/>
      <c r="F32" s="1602"/>
      <c r="G32" s="1603"/>
      <c r="H32" s="63"/>
      <c r="I32" s="63"/>
      <c r="J32" s="63"/>
      <c r="K32" s="63"/>
      <c r="L32" s="63"/>
    </row>
    <row r="33" spans="1:12" ht="30" customHeight="1">
      <c r="A33" s="1814" t="s">
        <v>71</v>
      </c>
      <c r="B33" s="1815"/>
      <c r="C33" s="1805"/>
      <c r="D33" s="1806"/>
      <c r="E33" s="1774"/>
      <c r="F33" s="1810"/>
      <c r="G33" s="1811"/>
    </row>
    <row r="34" spans="1:12" ht="30" customHeight="1">
      <c r="A34" s="1722"/>
      <c r="B34" s="1669"/>
      <c r="C34" s="1662"/>
      <c r="D34" s="1671"/>
      <c r="E34" s="1652"/>
      <c r="F34" s="1670"/>
      <c r="G34" s="1640"/>
      <c r="H34" s="28"/>
      <c r="I34" s="28"/>
      <c r="J34" s="28"/>
      <c r="K34" s="28"/>
      <c r="L34" s="28"/>
    </row>
    <row r="35" spans="1:12" ht="30" customHeight="1">
      <c r="A35" s="1722"/>
      <c r="B35" s="2119"/>
      <c r="C35" s="2118"/>
      <c r="D35" s="2106"/>
      <c r="E35" s="2132"/>
      <c r="F35" s="2107"/>
      <c r="G35" s="2108"/>
      <c r="H35" s="28"/>
      <c r="I35" s="28"/>
      <c r="J35" s="28"/>
      <c r="K35" s="28"/>
      <c r="L35" s="28"/>
    </row>
    <row r="36" spans="1:12" ht="30" customHeight="1">
      <c r="A36" s="1722"/>
      <c r="B36" s="1669"/>
      <c r="C36" s="1723"/>
      <c r="D36" s="1724"/>
      <c r="E36" s="1232"/>
      <c r="F36" s="1725"/>
      <c r="G36" s="1726"/>
      <c r="H36" s="28"/>
      <c r="I36" s="28"/>
      <c r="J36" s="28"/>
      <c r="K36" s="28"/>
      <c r="L36" s="28"/>
    </row>
    <row r="37" spans="1:12" ht="30" customHeight="1">
      <c r="A37" s="1727"/>
      <c r="B37" s="1606"/>
      <c r="C37" s="1600"/>
      <c r="D37" s="1608"/>
      <c r="E37" s="1601"/>
      <c r="F37" s="1602"/>
      <c r="G37" s="1603"/>
      <c r="H37" s="28"/>
      <c r="I37" s="28"/>
      <c r="J37" s="28"/>
      <c r="K37" s="28"/>
      <c r="L37" s="28"/>
    </row>
    <row r="38" spans="1:12" ht="30" customHeight="1">
      <c r="A38" s="1816" t="s">
        <v>72</v>
      </c>
      <c r="B38" s="1817"/>
      <c r="C38" s="1805"/>
      <c r="D38" s="1806"/>
      <c r="E38" s="1613"/>
      <c r="F38" s="1808"/>
      <c r="G38" s="1818"/>
      <c r="H38" s="63"/>
      <c r="I38" s="63"/>
      <c r="J38" s="63"/>
      <c r="K38" s="63"/>
      <c r="L38" s="63"/>
    </row>
    <row r="39" spans="1:12" ht="30" customHeight="1">
      <c r="A39" s="1722"/>
      <c r="B39" s="1669"/>
      <c r="C39" s="1662"/>
      <c r="D39" s="1663"/>
      <c r="E39" s="1716"/>
      <c r="F39" s="1670"/>
      <c r="G39" s="1640"/>
      <c r="H39" s="158"/>
      <c r="I39" s="158"/>
      <c r="J39" s="158"/>
      <c r="K39" s="158"/>
      <c r="L39" s="158"/>
    </row>
    <row r="40" spans="1:12" ht="30" customHeight="1">
      <c r="A40" s="1722"/>
      <c r="B40" s="2105"/>
      <c r="C40" s="2122"/>
      <c r="D40" s="2131"/>
      <c r="E40" s="1716"/>
      <c r="F40" s="2107"/>
      <c r="G40" s="2108"/>
      <c r="H40" s="158"/>
      <c r="I40" s="158"/>
      <c r="J40" s="158"/>
      <c r="K40" s="158"/>
      <c r="L40" s="158"/>
    </row>
    <row r="41" spans="1:12" ht="30" customHeight="1">
      <c r="A41" s="261"/>
      <c r="B41" s="1578"/>
      <c r="C41" s="1579"/>
      <c r="D41" s="1580"/>
      <c r="E41" s="1581"/>
      <c r="F41" s="1582"/>
      <c r="G41" s="1583"/>
      <c r="H41" s="158"/>
      <c r="I41" s="158"/>
      <c r="J41" s="158"/>
      <c r="K41" s="158"/>
      <c r="L41" s="158"/>
    </row>
    <row r="42" spans="1:12" ht="30" customHeight="1">
      <c r="A42" s="1729" t="s">
        <v>73</v>
      </c>
      <c r="B42" s="2191" t="s">
        <v>3887</v>
      </c>
      <c r="C42" s="2186" t="s">
        <v>3892</v>
      </c>
      <c r="D42" s="2211" t="s">
        <v>3893</v>
      </c>
      <c r="E42" s="2235" t="s">
        <v>66</v>
      </c>
      <c r="F42" s="2188" t="s">
        <v>3894</v>
      </c>
      <c r="G42" s="2194" t="s">
        <v>3895</v>
      </c>
    </row>
    <row r="43" spans="1:12" ht="30" customHeight="1">
      <c r="A43" s="1730"/>
      <c r="B43" s="2052"/>
      <c r="C43" s="2053"/>
      <c r="D43" s="2054"/>
      <c r="E43" s="1716"/>
      <c r="F43" s="2060"/>
      <c r="G43" s="2065"/>
    </row>
    <row r="44" spans="1:12" ht="30" customHeight="1">
      <c r="A44" s="261"/>
      <c r="B44" s="2052"/>
      <c r="C44" s="2053"/>
      <c r="D44" s="2061"/>
      <c r="E44" s="1716"/>
      <c r="F44" s="2060"/>
      <c r="G44" s="2065"/>
      <c r="H44" s="158"/>
      <c r="I44" s="158"/>
      <c r="J44" s="158"/>
      <c r="K44" s="158"/>
      <c r="L44" s="158"/>
    </row>
    <row r="45" spans="1:12" ht="30" customHeight="1">
      <c r="A45" s="261"/>
      <c r="B45" s="1669"/>
      <c r="C45" s="1662"/>
      <c r="D45" s="1663"/>
      <c r="E45" s="1703"/>
      <c r="F45" s="1720"/>
      <c r="G45" s="1640"/>
      <c r="H45" s="158"/>
      <c r="I45" s="158"/>
      <c r="J45" s="158"/>
      <c r="K45" s="158"/>
      <c r="L45" s="158"/>
    </row>
    <row r="46" spans="1:12" ht="30" customHeight="1">
      <c r="A46" s="261"/>
      <c r="B46" s="1669"/>
      <c r="C46" s="1662"/>
      <c r="D46" s="1671"/>
      <c r="E46" s="1703"/>
      <c r="F46" s="1720"/>
      <c r="G46" s="1640"/>
      <c r="H46" s="158"/>
      <c r="I46" s="158"/>
      <c r="J46" s="158"/>
      <c r="K46" s="158"/>
      <c r="L46" s="158"/>
    </row>
    <row r="47" spans="1:12" ht="30" customHeight="1">
      <c r="A47" s="261"/>
      <c r="B47" s="1615"/>
      <c r="C47" s="1616"/>
      <c r="D47" s="1608"/>
      <c r="E47" s="1653"/>
      <c r="F47" s="1602"/>
      <c r="G47" s="1732"/>
      <c r="H47" s="158"/>
      <c r="I47" s="158"/>
      <c r="J47" s="158"/>
      <c r="K47" s="158"/>
      <c r="L47" s="158"/>
    </row>
    <row r="48" spans="1:12" ht="30" customHeight="1">
      <c r="A48" s="178" t="s">
        <v>74</v>
      </c>
      <c r="B48" s="2260" t="s">
        <v>3887</v>
      </c>
      <c r="C48" s="2261" t="s">
        <v>3902</v>
      </c>
      <c r="D48" s="2223" t="s">
        <v>3903</v>
      </c>
      <c r="E48" s="2224" t="s">
        <v>66</v>
      </c>
      <c r="F48" s="2225" t="s">
        <v>3898</v>
      </c>
      <c r="G48" s="2234" t="s">
        <v>3904</v>
      </c>
      <c r="H48" s="63"/>
      <c r="I48" s="63"/>
      <c r="J48" s="63"/>
      <c r="K48" s="63"/>
      <c r="L48" s="63"/>
    </row>
    <row r="49" spans="1:12" ht="30" customHeight="1">
      <c r="A49" s="1733"/>
      <c r="B49" s="1661"/>
      <c r="C49" s="1662"/>
      <c r="D49" s="1663"/>
      <c r="E49" s="1716"/>
      <c r="F49" s="1670"/>
      <c r="G49" s="1640"/>
      <c r="H49" s="63"/>
      <c r="I49" s="63"/>
      <c r="J49" s="63"/>
      <c r="K49" s="63"/>
      <c r="L49" s="63"/>
    </row>
    <row r="50" spans="1:12" ht="30" customHeight="1">
      <c r="A50" s="920"/>
      <c r="B50" s="2052"/>
      <c r="C50" s="2053"/>
      <c r="D50" s="2054"/>
      <c r="E50" s="1716"/>
      <c r="F50" s="2055"/>
      <c r="G50" s="2059"/>
      <c r="H50" s="63"/>
      <c r="I50" s="63"/>
      <c r="J50" s="63"/>
      <c r="K50" s="63"/>
      <c r="L50" s="63"/>
    </row>
    <row r="51" spans="1:12" ht="30" customHeight="1">
      <c r="A51" s="1734"/>
      <c r="B51" s="1669"/>
      <c r="C51" s="1662"/>
      <c r="D51" s="1663"/>
      <c r="E51" s="1703"/>
      <c r="F51" s="1720"/>
      <c r="G51" s="1731"/>
      <c r="H51" s="63"/>
      <c r="I51" s="63"/>
      <c r="J51" s="63"/>
      <c r="K51" s="63"/>
      <c r="L51" s="63"/>
    </row>
    <row r="52" spans="1:12" ht="30" customHeight="1">
      <c r="A52" s="1734"/>
      <c r="B52" s="1714"/>
      <c r="C52" s="1715"/>
      <c r="D52" s="1650"/>
      <c r="E52" s="1684"/>
      <c r="F52" s="1508"/>
      <c r="G52" s="408"/>
      <c r="H52" s="63"/>
      <c r="I52" s="63"/>
      <c r="J52" s="63"/>
      <c r="K52" s="63"/>
      <c r="L52" s="63"/>
    </row>
    <row r="53" spans="1:12" ht="30" customHeight="1">
      <c r="A53" s="1480"/>
      <c r="B53" s="1615"/>
      <c r="C53" s="1616"/>
      <c r="D53" s="1608"/>
      <c r="E53" s="1617"/>
      <c r="F53" s="1602"/>
      <c r="G53" s="1603"/>
      <c r="H53" s="63"/>
      <c r="I53" s="63"/>
      <c r="J53" s="63"/>
      <c r="K53" s="63"/>
      <c r="L53" s="63"/>
    </row>
    <row r="54" spans="1:12" ht="30" customHeight="1">
      <c r="A54" s="1735" t="s">
        <v>75</v>
      </c>
      <c r="B54" s="1815"/>
      <c r="C54" s="1805"/>
      <c r="D54" s="1806"/>
      <c r="E54" s="1613"/>
      <c r="F54" s="1810"/>
      <c r="G54" s="1811"/>
      <c r="H54" s="64"/>
    </row>
    <row r="55" spans="1:12" ht="30" customHeight="1">
      <c r="A55" s="186"/>
      <c r="B55" s="2052"/>
      <c r="C55" s="2053"/>
      <c r="D55" s="2061"/>
      <c r="E55" s="1716"/>
      <c r="F55" s="2060"/>
      <c r="G55" s="2065"/>
      <c r="H55" s="64"/>
    </row>
    <row r="56" spans="1:12" ht="30" customHeight="1">
      <c r="A56" s="186"/>
      <c r="B56" s="2105"/>
      <c r="C56" s="2122"/>
      <c r="D56" s="2109"/>
      <c r="E56" s="1716"/>
      <c r="F56" s="2107"/>
      <c r="G56" s="2123"/>
      <c r="H56" s="64"/>
    </row>
    <row r="57" spans="1:12" s="157" customFormat="1" ht="30" customHeight="1">
      <c r="A57" s="1722"/>
      <c r="B57" s="1719"/>
      <c r="C57" s="1662"/>
      <c r="D57" s="1663"/>
      <c r="E57" s="1703"/>
      <c r="F57" s="1720"/>
      <c r="G57" s="1640"/>
    </row>
    <row r="58" spans="1:12" s="157" customFormat="1" ht="30" customHeight="1">
      <c r="A58" s="1736"/>
      <c r="B58" s="1606"/>
      <c r="C58" s="1655"/>
      <c r="D58" s="1612"/>
      <c r="E58" s="1601"/>
      <c r="F58" s="1602"/>
      <c r="G58" s="1603"/>
    </row>
    <row r="59" spans="1:12" ht="30" customHeight="1">
      <c r="A59" s="1735" t="s">
        <v>76</v>
      </c>
      <c r="B59" s="2221" t="s">
        <v>3774</v>
      </c>
      <c r="C59" s="2222" t="s">
        <v>3785</v>
      </c>
      <c r="D59" s="2223" t="s">
        <v>3943</v>
      </c>
      <c r="E59" s="2050" t="s">
        <v>66</v>
      </c>
      <c r="F59" s="2225" t="s">
        <v>166</v>
      </c>
      <c r="G59" s="2226" t="s">
        <v>3787</v>
      </c>
      <c r="H59" s="63"/>
      <c r="I59" s="63"/>
      <c r="J59" s="63"/>
      <c r="K59" s="63"/>
      <c r="L59" s="63"/>
    </row>
    <row r="60" spans="1:12" ht="30" customHeight="1">
      <c r="A60" s="1737"/>
      <c r="B60" s="2192" t="s">
        <v>3819</v>
      </c>
      <c r="C60" s="2193" t="s">
        <v>3826</v>
      </c>
      <c r="D60" s="2211" t="s">
        <v>4009</v>
      </c>
      <c r="E60" s="2235" t="s">
        <v>66</v>
      </c>
      <c r="F60" s="2188" t="s">
        <v>170</v>
      </c>
      <c r="G60" s="2108" t="s">
        <v>3828</v>
      </c>
      <c r="H60" s="65"/>
      <c r="I60" s="65"/>
      <c r="J60" s="65"/>
      <c r="K60" s="65"/>
      <c r="L60" s="65"/>
    </row>
    <row r="61" spans="1:12" ht="30" customHeight="1">
      <c r="A61" s="1738"/>
      <c r="B61" s="2052"/>
      <c r="C61" s="2053"/>
      <c r="D61" s="2061"/>
      <c r="E61" s="1684"/>
      <c r="F61" s="2060"/>
      <c r="G61" s="2065"/>
      <c r="H61" s="65"/>
      <c r="I61" s="65"/>
      <c r="J61" s="65"/>
      <c r="K61" s="65"/>
      <c r="L61" s="65"/>
    </row>
    <row r="62" spans="1:12" ht="30" customHeight="1">
      <c r="A62" s="1738"/>
      <c r="B62" s="2105"/>
      <c r="C62" s="2122"/>
      <c r="D62" s="2109"/>
      <c r="E62" s="1617"/>
      <c r="F62" s="2107"/>
      <c r="G62" s="2123"/>
      <c r="H62" s="65"/>
      <c r="I62" s="65"/>
      <c r="J62" s="65"/>
      <c r="K62" s="65"/>
      <c r="L62" s="65"/>
    </row>
    <row r="63" spans="1:12" ht="30" customHeight="1">
      <c r="A63" s="1738"/>
      <c r="B63" s="2105"/>
      <c r="C63" s="2122"/>
      <c r="D63" s="2131"/>
      <c r="E63" s="1617"/>
      <c r="F63" s="2107"/>
      <c r="G63" s="2108"/>
      <c r="H63" s="65"/>
      <c r="I63" s="65"/>
      <c r="J63" s="65"/>
      <c r="K63" s="65"/>
      <c r="L63" s="65"/>
    </row>
    <row r="64" spans="1:12" ht="30" customHeight="1">
      <c r="A64" s="1738"/>
      <c r="B64" s="2105"/>
      <c r="C64" s="2122"/>
      <c r="D64" s="2130"/>
      <c r="E64" s="1684"/>
      <c r="F64" s="2107"/>
      <c r="G64" s="2108"/>
      <c r="H64" s="65"/>
      <c r="I64" s="65"/>
      <c r="J64" s="65"/>
      <c r="K64" s="65"/>
      <c r="L64" s="65"/>
    </row>
    <row r="65" spans="1:12" ht="30" customHeight="1">
      <c r="A65" s="1738"/>
      <c r="B65" s="2105"/>
      <c r="C65" s="2122"/>
      <c r="D65" s="2109"/>
      <c r="E65" s="1617"/>
      <c r="F65" s="2107"/>
      <c r="G65" s="2123"/>
      <c r="H65" s="65"/>
      <c r="I65" s="65"/>
      <c r="J65" s="65"/>
      <c r="K65" s="65"/>
      <c r="L65" s="65"/>
    </row>
    <row r="66" spans="1:12" ht="30" customHeight="1">
      <c r="A66" s="1738"/>
      <c r="B66" s="1606"/>
      <c r="C66" s="1607"/>
      <c r="D66" s="1608"/>
      <c r="E66" s="1609"/>
      <c r="F66" s="1602"/>
      <c r="G66" s="1603"/>
      <c r="H66" s="65"/>
      <c r="I66" s="65"/>
      <c r="J66" s="65"/>
      <c r="K66" s="65"/>
      <c r="L66" s="65"/>
    </row>
    <row r="67" spans="1:12" ht="30" customHeight="1">
      <c r="A67" s="178" t="s">
        <v>77</v>
      </c>
      <c r="B67" s="2221" t="s">
        <v>3404</v>
      </c>
      <c r="C67" s="2222" t="s">
        <v>3405</v>
      </c>
      <c r="D67" s="2233" t="s">
        <v>4017</v>
      </c>
      <c r="E67" s="2224" t="s">
        <v>66</v>
      </c>
      <c r="F67" s="2225" t="s">
        <v>3406</v>
      </c>
      <c r="G67" s="2234" t="s">
        <v>3407</v>
      </c>
      <c r="H67" s="63"/>
      <c r="I67" s="63"/>
      <c r="J67" s="63"/>
      <c r="K67" s="63"/>
      <c r="L67" s="63"/>
    </row>
    <row r="68" spans="1:12" ht="30" customHeight="1">
      <c r="A68" s="1722"/>
      <c r="B68" s="1669"/>
      <c r="C68" s="1662"/>
      <c r="D68" s="1671"/>
      <c r="E68" s="2048"/>
      <c r="F68" s="1670"/>
      <c r="G68" s="1640"/>
      <c r="H68" s="158"/>
      <c r="I68" s="158"/>
      <c r="J68" s="158"/>
      <c r="K68" s="158"/>
      <c r="L68" s="158"/>
    </row>
    <row r="69" spans="1:12" ht="30" customHeight="1">
      <c r="A69" s="1736"/>
      <c r="B69" s="1669"/>
      <c r="C69" s="1662"/>
      <c r="D69" s="1663"/>
      <c r="E69" s="2095"/>
      <c r="F69" s="1670"/>
      <c r="G69" s="1640"/>
      <c r="H69" s="158"/>
      <c r="I69" s="158"/>
      <c r="J69" s="158"/>
      <c r="K69" s="158"/>
      <c r="L69" s="158"/>
    </row>
    <row r="70" spans="1:12" ht="30" customHeight="1">
      <c r="A70" s="1736"/>
      <c r="B70" s="2105"/>
      <c r="C70" s="2122"/>
      <c r="D70" s="2109"/>
      <c r="E70" s="1684"/>
      <c r="F70" s="2107"/>
      <c r="G70" s="2123"/>
      <c r="H70" s="158"/>
      <c r="I70" s="158"/>
      <c r="J70" s="158"/>
      <c r="K70" s="158"/>
      <c r="L70" s="158"/>
    </row>
    <row r="71" spans="1:12" ht="30" customHeight="1">
      <c r="A71" s="1736"/>
      <c r="B71" s="1615"/>
      <c r="C71" s="1600"/>
      <c r="D71" s="1612"/>
      <c r="E71" s="1617"/>
      <c r="F71" s="1602"/>
      <c r="G71" s="1654"/>
      <c r="H71" s="158"/>
      <c r="I71" s="158"/>
      <c r="J71" s="158"/>
      <c r="K71" s="158"/>
      <c r="L71" s="158"/>
    </row>
    <row r="72" spans="1:12" ht="30" customHeight="1">
      <c r="A72" s="1816" t="s">
        <v>78</v>
      </c>
      <c r="B72" s="2221" t="s">
        <v>3713</v>
      </c>
      <c r="C72" s="2222" t="s">
        <v>3715</v>
      </c>
      <c r="D72" s="2223" t="s">
        <v>4012</v>
      </c>
      <c r="E72" s="2224" t="s">
        <v>66</v>
      </c>
      <c r="F72" s="2225" t="s">
        <v>317</v>
      </c>
      <c r="G72" s="2226" t="s">
        <v>3716</v>
      </c>
      <c r="H72" s="63"/>
      <c r="I72" s="63"/>
      <c r="J72" s="63"/>
      <c r="K72" s="63"/>
      <c r="L72" s="63"/>
    </row>
    <row r="73" spans="1:12" ht="30" customHeight="1">
      <c r="A73" s="186"/>
      <c r="B73" s="2192" t="s">
        <v>3819</v>
      </c>
      <c r="C73" s="2193" t="s">
        <v>3842</v>
      </c>
      <c r="D73" s="2210" t="s">
        <v>4016</v>
      </c>
      <c r="E73" s="2235" t="s">
        <v>66</v>
      </c>
      <c r="F73" s="2188" t="s">
        <v>3844</v>
      </c>
      <c r="G73" s="2108" t="s">
        <v>3845</v>
      </c>
      <c r="H73" s="63"/>
      <c r="I73" s="63"/>
      <c r="J73" s="63"/>
      <c r="K73" s="63"/>
      <c r="L73" s="63"/>
    </row>
    <row r="74" spans="1:12" ht="30" customHeight="1">
      <c r="A74" s="1739"/>
      <c r="B74" s="1740"/>
      <c r="C74" s="1741"/>
      <c r="D74" s="1742"/>
      <c r="E74" s="1179"/>
      <c r="F74" s="1706"/>
      <c r="G74" s="1705"/>
    </row>
    <row r="75" spans="1:12" ht="30" customHeight="1">
      <c r="A75" s="1743"/>
      <c r="B75" s="1744"/>
      <c r="C75" s="1745"/>
      <c r="D75" s="1746"/>
      <c r="E75" s="1586"/>
      <c r="F75" s="2072"/>
      <c r="G75" s="2073"/>
    </row>
    <row r="76" spans="1:12" ht="30" customHeight="1">
      <c r="A76" s="1824" t="s">
        <v>79</v>
      </c>
      <c r="B76" s="2052"/>
      <c r="C76" s="2053"/>
      <c r="D76" s="2054"/>
      <c r="E76" s="1613"/>
      <c r="F76" s="1848"/>
      <c r="G76" s="1842"/>
    </row>
    <row r="77" spans="1:12" s="2112" customFormat="1" ht="30" customHeight="1">
      <c r="A77" s="2113"/>
      <c r="B77" s="2052"/>
      <c r="C77" s="2053"/>
      <c r="D77" s="2054"/>
      <c r="E77" s="1684"/>
      <c r="F77" s="2060"/>
      <c r="G77" s="2065"/>
    </row>
    <row r="78" spans="1:12" s="2112" customFormat="1" ht="30" customHeight="1">
      <c r="A78" s="2113"/>
      <c r="B78" s="2201"/>
      <c r="C78" s="2179"/>
      <c r="D78" s="2202"/>
      <c r="E78" s="2114"/>
      <c r="F78" s="2203"/>
      <c r="G78" s="2204"/>
    </row>
    <row r="79" spans="1:12" ht="30" customHeight="1">
      <c r="A79" s="1825" t="s">
        <v>80</v>
      </c>
      <c r="B79" s="2205"/>
      <c r="C79" s="1845"/>
      <c r="D79" s="1846"/>
      <c r="E79" s="1840"/>
      <c r="F79" s="1841"/>
      <c r="G79" s="1842"/>
    </row>
    <row r="80" spans="1:12" ht="30" customHeight="1">
      <c r="A80" s="152"/>
      <c r="B80" s="1669"/>
      <c r="C80" s="1662"/>
      <c r="D80" s="1671"/>
      <c r="E80" s="1703"/>
      <c r="F80" s="1720"/>
      <c r="G80" s="1731"/>
    </row>
    <row r="81" spans="1:12" ht="30" customHeight="1">
      <c r="A81" s="152"/>
      <c r="B81" s="1669"/>
      <c r="C81" s="1715"/>
      <c r="D81" s="1747"/>
      <c r="E81" s="1703"/>
      <c r="F81" s="1706"/>
      <c r="G81" s="1712"/>
    </row>
    <row r="82" spans="1:12" ht="30" customHeight="1">
      <c r="B82" s="2150"/>
      <c r="C82" s="2151"/>
      <c r="D82" s="2152"/>
      <c r="E82" s="2071"/>
      <c r="F82" s="2072"/>
      <c r="G82" s="2153"/>
    </row>
    <row r="83" spans="1:12" ht="30" customHeight="1">
      <c r="A83" s="1825" t="s">
        <v>104</v>
      </c>
      <c r="B83" s="2262" t="s">
        <v>3887</v>
      </c>
      <c r="C83" s="2261" t="s">
        <v>3912</v>
      </c>
      <c r="D83" s="2223" t="s">
        <v>3913</v>
      </c>
      <c r="E83" s="2224" t="s">
        <v>66</v>
      </c>
      <c r="F83" s="2225" t="s">
        <v>3914</v>
      </c>
      <c r="G83" s="2234" t="s">
        <v>3915</v>
      </c>
    </row>
    <row r="84" spans="1:12" ht="30" customHeight="1">
      <c r="A84" s="1826"/>
      <c r="B84" s="2105"/>
      <c r="C84" s="2118"/>
      <c r="D84" s="2131"/>
      <c r="E84" s="2048"/>
      <c r="F84" s="2107"/>
      <c r="G84" s="2123"/>
    </row>
    <row r="85" spans="1:12" s="157" customFormat="1" ht="30" customHeight="1">
      <c r="A85" s="1827" t="s">
        <v>293</v>
      </c>
      <c r="B85" s="1710"/>
      <c r="C85" s="1711"/>
      <c r="D85" s="1702"/>
      <c r="E85" s="1716"/>
      <c r="F85" s="1706"/>
      <c r="G85" s="1712"/>
    </row>
    <row r="86" spans="1:12" s="157" customFormat="1" ht="30" customHeight="1">
      <c r="A86" s="1828"/>
      <c r="B86" s="1748"/>
      <c r="C86" s="1749"/>
      <c r="D86" s="1750"/>
      <c r="E86" s="1669"/>
      <c r="F86" s="1662"/>
      <c r="G86" s="1671"/>
    </row>
    <row r="87" spans="1:12" s="157" customFormat="1" ht="30" customHeight="1">
      <c r="A87" s="1829" t="s">
        <v>81</v>
      </c>
      <c r="B87" s="1751"/>
      <c r="C87" s="1752"/>
      <c r="D87" s="1753"/>
      <c r="E87" s="1669"/>
      <c r="F87" s="1662"/>
      <c r="G87" s="1663"/>
    </row>
    <row r="88" spans="1:12" s="157" customFormat="1" ht="30" customHeight="1">
      <c r="A88" s="1754"/>
      <c r="B88" s="746"/>
      <c r="C88" s="789"/>
      <c r="D88" s="672"/>
      <c r="E88" s="1755"/>
      <c r="F88" s="1264"/>
      <c r="G88" s="615"/>
    </row>
    <row r="89" spans="1:12" ht="30" customHeight="1">
      <c r="A89" s="1830" t="s">
        <v>82</v>
      </c>
      <c r="B89" s="2216" t="s">
        <v>3819</v>
      </c>
      <c r="C89" s="2222" t="s">
        <v>3832</v>
      </c>
      <c r="D89" s="2223" t="s">
        <v>4014</v>
      </c>
      <c r="E89" s="2224" t="s">
        <v>66</v>
      </c>
      <c r="F89" s="2225" t="s">
        <v>168</v>
      </c>
      <c r="G89" s="2226" t="s">
        <v>3834</v>
      </c>
      <c r="H89" s="63"/>
      <c r="I89" s="63"/>
      <c r="J89" s="63"/>
      <c r="K89" s="63"/>
      <c r="L89" s="63"/>
    </row>
    <row r="90" spans="1:12" ht="30" customHeight="1">
      <c r="A90" s="1757"/>
      <c r="B90" s="2191" t="s">
        <v>3887</v>
      </c>
      <c r="C90" s="2186" t="s">
        <v>3905</v>
      </c>
      <c r="D90" s="2248" t="s">
        <v>3906</v>
      </c>
      <c r="E90" s="2235" t="s">
        <v>66</v>
      </c>
      <c r="F90" s="2188" t="s">
        <v>3901</v>
      </c>
      <c r="G90" s="2194" t="s">
        <v>3907</v>
      </c>
      <c r="H90" s="44"/>
      <c r="I90" s="44"/>
      <c r="J90" s="44"/>
      <c r="K90" s="44"/>
      <c r="L90" s="44"/>
    </row>
    <row r="91" spans="1:12" ht="30" customHeight="1">
      <c r="A91" s="1758"/>
      <c r="B91" s="1669"/>
      <c r="C91" s="1662"/>
      <c r="D91" s="1663"/>
      <c r="E91" s="2048"/>
      <c r="F91" s="1670"/>
      <c r="G91" s="1731"/>
      <c r="H91" s="44"/>
      <c r="I91" s="44"/>
      <c r="J91" s="44"/>
      <c r="K91" s="44"/>
      <c r="L91" s="44"/>
    </row>
    <row r="92" spans="1:12" ht="30" customHeight="1">
      <c r="A92" s="1758"/>
      <c r="B92" s="2052"/>
      <c r="C92" s="2053"/>
      <c r="D92" s="2054"/>
      <c r="E92" s="2048"/>
      <c r="F92" s="2060"/>
      <c r="G92" s="2065"/>
      <c r="H92" s="44"/>
      <c r="I92" s="44"/>
      <c r="J92" s="44"/>
      <c r="K92" s="44"/>
      <c r="L92" s="44"/>
    </row>
    <row r="93" spans="1:12" ht="30" customHeight="1">
      <c r="A93" s="259"/>
      <c r="B93" s="2105"/>
      <c r="C93" s="2122"/>
      <c r="D93" s="2131"/>
      <c r="E93" s="2048"/>
      <c r="F93" s="2107"/>
      <c r="G93" s="2108"/>
      <c r="H93" s="44"/>
      <c r="I93" s="44"/>
      <c r="J93" s="44"/>
      <c r="K93" s="44"/>
      <c r="L93" s="44"/>
    </row>
    <row r="94" spans="1:12" ht="30" customHeight="1">
      <c r="A94" s="259"/>
      <c r="B94" s="2105"/>
      <c r="C94" s="2122"/>
      <c r="D94" s="2130"/>
      <c r="E94" s="2048"/>
      <c r="F94" s="2107"/>
      <c r="G94" s="2108"/>
      <c r="H94" s="44"/>
      <c r="I94" s="44"/>
      <c r="J94" s="44"/>
      <c r="K94" s="44"/>
      <c r="L94" s="44"/>
    </row>
    <row r="95" spans="1:12" ht="30" customHeight="1">
      <c r="A95" s="259"/>
      <c r="B95" s="2105"/>
      <c r="C95" s="2122"/>
      <c r="D95" s="2131"/>
      <c r="E95" s="2048"/>
      <c r="F95" s="2107"/>
      <c r="G95" s="2108"/>
      <c r="H95" s="44"/>
      <c r="I95" s="44"/>
      <c r="J95" s="44"/>
      <c r="K95" s="44"/>
      <c r="L95" s="44"/>
    </row>
    <row r="96" spans="1:12" ht="30" customHeight="1">
      <c r="A96" s="259"/>
      <c r="B96" s="2105"/>
      <c r="C96" s="2122"/>
      <c r="D96" s="2106"/>
      <c r="E96" s="2048"/>
      <c r="F96" s="2107"/>
      <c r="G96" s="2123"/>
      <c r="H96" s="44"/>
      <c r="I96" s="44"/>
      <c r="J96" s="44"/>
      <c r="K96" s="44"/>
      <c r="L96" s="44"/>
    </row>
    <row r="97" spans="1:12" ht="30" customHeight="1">
      <c r="A97" s="259"/>
      <c r="B97" s="1615"/>
      <c r="C97" s="1600"/>
      <c r="D97" s="1612"/>
      <c r="E97" s="1617"/>
      <c r="F97" s="1602"/>
      <c r="G97" s="1603"/>
      <c r="H97" s="44"/>
      <c r="I97" s="44"/>
      <c r="J97" s="44"/>
      <c r="K97" s="44"/>
      <c r="L97" s="44"/>
    </row>
    <row r="98" spans="1:12" ht="30" customHeight="1">
      <c r="A98" s="291" t="s">
        <v>83</v>
      </c>
      <c r="B98" s="1831"/>
      <c r="C98" s="1832"/>
      <c r="D98" s="1833"/>
      <c r="E98" s="1613"/>
      <c r="F98" s="1834"/>
      <c r="G98" s="1835"/>
      <c r="H98" s="63"/>
      <c r="I98" s="63"/>
      <c r="J98" s="63"/>
      <c r="K98" s="63"/>
      <c r="L98" s="63"/>
    </row>
    <row r="99" spans="1:12" ht="30" customHeight="1">
      <c r="A99" s="365"/>
      <c r="B99" s="2052"/>
      <c r="C99" s="2053"/>
      <c r="D99" s="2054"/>
      <c r="E99" s="2048"/>
      <c r="F99" s="2055"/>
      <c r="G99" s="2059"/>
      <c r="H99" s="63"/>
      <c r="I99" s="63"/>
      <c r="J99" s="63"/>
      <c r="K99" s="63"/>
      <c r="L99" s="63"/>
    </row>
    <row r="100" spans="1:12" ht="30" customHeight="1">
      <c r="A100" s="365"/>
      <c r="B100" s="1584"/>
      <c r="C100" s="1585"/>
      <c r="D100" s="1580"/>
      <c r="E100" s="1586"/>
      <c r="F100" s="1582"/>
      <c r="G100" s="1583"/>
      <c r="H100" s="63"/>
      <c r="I100" s="63"/>
      <c r="J100" s="63"/>
      <c r="K100" s="63"/>
      <c r="L100" s="63"/>
    </row>
    <row r="101" spans="1:12" ht="30" customHeight="1">
      <c r="A101" s="1836" t="s">
        <v>105</v>
      </c>
      <c r="B101" s="1831"/>
      <c r="C101" s="1832"/>
      <c r="D101" s="2131"/>
      <c r="E101" s="1613"/>
      <c r="F101" s="2107"/>
      <c r="G101" s="2108"/>
      <c r="H101" s="44"/>
      <c r="I101" s="44"/>
      <c r="J101" s="44"/>
      <c r="K101" s="44"/>
      <c r="L101" s="44"/>
    </row>
    <row r="102" spans="1:12" ht="30" customHeight="1">
      <c r="A102" s="531"/>
      <c r="B102" s="2052"/>
      <c r="C102" s="2053"/>
      <c r="D102" s="192"/>
      <c r="E102" s="1716"/>
      <c r="F102" s="1508"/>
      <c r="G102" s="408"/>
      <c r="H102" s="44"/>
      <c r="I102" s="44"/>
      <c r="J102" s="44"/>
      <c r="K102" s="44"/>
      <c r="L102" s="44"/>
    </row>
    <row r="103" spans="1:12" ht="30" customHeight="1">
      <c r="A103" s="531"/>
      <c r="B103" s="741"/>
      <c r="C103" s="792"/>
      <c r="D103" s="672"/>
      <c r="E103" s="1617"/>
      <c r="F103" s="1264"/>
      <c r="G103" s="615"/>
      <c r="H103" s="44"/>
      <c r="I103" s="44"/>
      <c r="J103" s="44"/>
      <c r="K103" s="44"/>
      <c r="L103" s="44"/>
    </row>
    <row r="104" spans="1:12" ht="30" customHeight="1">
      <c r="A104" s="1598" t="s">
        <v>2787</v>
      </c>
      <c r="B104" s="1831"/>
      <c r="C104" s="1832"/>
      <c r="D104" s="1839"/>
      <c r="E104" s="1840"/>
      <c r="F104" s="1841"/>
      <c r="G104" s="1842"/>
      <c r="H104" s="44"/>
      <c r="I104" s="44"/>
      <c r="J104" s="44"/>
      <c r="K104" s="44"/>
      <c r="L104" s="44"/>
    </row>
    <row r="105" spans="1:12" ht="30" customHeight="1">
      <c r="A105" s="531"/>
      <c r="B105" s="2052"/>
      <c r="C105" s="2053"/>
      <c r="D105" s="2070"/>
      <c r="E105" s="2071"/>
      <c r="F105" s="2072"/>
      <c r="G105" s="2073"/>
      <c r="H105" s="44"/>
      <c r="I105" s="44"/>
      <c r="J105" s="44"/>
      <c r="K105" s="44"/>
      <c r="L105" s="44"/>
    </row>
    <row r="106" spans="1:12" s="157" customFormat="1" ht="30" customHeight="1">
      <c r="A106" s="1759" t="s">
        <v>84</v>
      </c>
      <c r="B106" s="2075"/>
      <c r="C106" s="2076"/>
      <c r="D106" s="2077"/>
      <c r="E106" s="1840"/>
      <c r="F106" s="2078"/>
      <c r="G106" s="2079"/>
    </row>
    <row r="107" spans="1:12" ht="30" customHeight="1">
      <c r="A107" s="1843" t="s">
        <v>85</v>
      </c>
      <c r="B107" s="1844"/>
      <c r="C107" s="1845"/>
      <c r="D107" s="1846"/>
      <c r="E107" s="1847"/>
      <c r="F107" s="1841"/>
      <c r="G107" s="1842"/>
      <c r="H107" s="63"/>
      <c r="I107" s="63"/>
      <c r="J107" s="63"/>
      <c r="K107" s="63"/>
      <c r="L107" s="63"/>
    </row>
    <row r="108" spans="1:12" ht="30" customHeight="1">
      <c r="A108" s="1760"/>
      <c r="B108" s="1669"/>
      <c r="C108" s="1662"/>
      <c r="D108" s="1671"/>
      <c r="E108" s="2048"/>
      <c r="F108" s="1670"/>
      <c r="G108" s="1640"/>
      <c r="H108" s="63"/>
      <c r="I108" s="63"/>
      <c r="J108" s="63"/>
      <c r="K108" s="63"/>
      <c r="L108" s="63"/>
    </row>
    <row r="109" spans="1:12" ht="30" customHeight="1">
      <c r="A109" s="1760"/>
      <c r="B109" s="2105"/>
      <c r="C109" s="2122"/>
      <c r="D109" s="2131"/>
      <c r="E109" s="2048"/>
      <c r="F109" s="2107"/>
      <c r="G109" s="2108"/>
      <c r="H109" s="63"/>
      <c r="I109" s="63"/>
      <c r="J109" s="63"/>
      <c r="K109" s="63"/>
      <c r="L109" s="63"/>
    </row>
    <row r="110" spans="1:12" ht="30" customHeight="1">
      <c r="A110" s="1760"/>
      <c r="B110" s="2105"/>
      <c r="C110" s="2122"/>
      <c r="D110" s="2109"/>
      <c r="E110" s="2048"/>
      <c r="F110" s="2107"/>
      <c r="G110" s="2123"/>
      <c r="H110" s="63"/>
      <c r="I110" s="63"/>
      <c r="J110" s="63"/>
      <c r="K110" s="63"/>
      <c r="L110" s="63"/>
    </row>
    <row r="111" spans="1:12" ht="30" customHeight="1">
      <c r="A111" s="1760"/>
      <c r="B111" s="1669"/>
      <c r="C111" s="1715"/>
      <c r="D111" s="1747"/>
      <c r="E111" s="1716"/>
      <c r="F111" s="1706"/>
      <c r="G111" s="1712"/>
      <c r="H111" s="63"/>
      <c r="I111" s="63"/>
      <c r="J111" s="63"/>
      <c r="K111" s="63"/>
      <c r="L111" s="63"/>
    </row>
    <row r="112" spans="1:12" ht="30" customHeight="1">
      <c r="A112" s="1760"/>
      <c r="B112" s="1669"/>
      <c r="C112" s="1662"/>
      <c r="D112" s="1671"/>
      <c r="E112" s="1684"/>
      <c r="F112" s="1720"/>
      <c r="G112" s="1640"/>
      <c r="H112" s="63"/>
      <c r="I112" s="63"/>
      <c r="J112" s="63"/>
      <c r="K112" s="63"/>
      <c r="L112" s="63"/>
    </row>
    <row r="113" spans="1:12" ht="30" customHeight="1">
      <c r="A113" s="103"/>
      <c r="B113" s="1669"/>
      <c r="C113" s="792"/>
      <c r="D113" s="765"/>
      <c r="E113" s="1755"/>
      <c r="F113" s="1264"/>
      <c r="G113" s="615"/>
      <c r="H113" s="63"/>
      <c r="I113" s="63"/>
      <c r="J113" s="63"/>
      <c r="K113" s="63"/>
      <c r="L113" s="63"/>
    </row>
    <row r="114" spans="1:12" ht="30" customHeight="1">
      <c r="A114" s="1843" t="s">
        <v>86</v>
      </c>
      <c r="B114" s="2221" t="s">
        <v>3819</v>
      </c>
      <c r="C114" s="2222" t="s">
        <v>3848</v>
      </c>
      <c r="D114" s="2223" t="s">
        <v>4013</v>
      </c>
      <c r="E114" s="2224" t="s">
        <v>66</v>
      </c>
      <c r="F114" s="2225" t="s">
        <v>3850</v>
      </c>
      <c r="G114" s="2226" t="s">
        <v>3851</v>
      </c>
      <c r="H114" s="63"/>
      <c r="I114" s="63"/>
      <c r="J114" s="63"/>
      <c r="K114" s="63"/>
      <c r="L114" s="63"/>
    </row>
    <row r="115" spans="1:12" ht="30" customHeight="1">
      <c r="A115" s="1762"/>
      <c r="B115" s="2052"/>
      <c r="C115" s="2118"/>
      <c r="D115" s="2131"/>
      <c r="E115" s="2048"/>
      <c r="F115" s="2107"/>
      <c r="G115" s="2123"/>
      <c r="H115" s="44"/>
      <c r="I115" s="44"/>
      <c r="J115" s="44"/>
      <c r="K115" s="44"/>
      <c r="L115" s="44"/>
    </row>
    <row r="116" spans="1:12" ht="30" customHeight="1">
      <c r="A116" s="1762"/>
      <c r="B116" s="1669"/>
      <c r="C116" s="1662"/>
      <c r="D116" s="1663"/>
      <c r="E116" s="1716"/>
      <c r="F116" s="1763"/>
      <c r="G116" s="1764"/>
      <c r="H116" s="44"/>
      <c r="I116" s="44"/>
      <c r="J116" s="44"/>
      <c r="K116" s="44"/>
      <c r="L116" s="44"/>
    </row>
    <row r="117" spans="1:12" ht="30" customHeight="1">
      <c r="A117" s="1762"/>
      <c r="B117" s="1610"/>
      <c r="C117" s="1611"/>
      <c r="D117" s="1612"/>
      <c r="E117" s="1374"/>
      <c r="F117" s="1264"/>
      <c r="G117" s="615"/>
      <c r="H117" s="44"/>
      <c r="I117" s="44"/>
      <c r="J117" s="44"/>
      <c r="K117" s="44"/>
      <c r="L117" s="44"/>
    </row>
    <row r="118" spans="1:12" ht="30" customHeight="1">
      <c r="A118" s="1843" t="s">
        <v>87</v>
      </c>
      <c r="B118" s="1849"/>
      <c r="C118" s="1850"/>
      <c r="D118" s="1833"/>
      <c r="E118" s="1851"/>
      <c r="F118" s="1852"/>
      <c r="G118" s="1802"/>
      <c r="H118" s="63"/>
      <c r="I118" s="63"/>
      <c r="J118" s="63"/>
      <c r="K118" s="63"/>
      <c r="L118" s="63"/>
    </row>
    <row r="119" spans="1:12" ht="30" customHeight="1">
      <c r="A119" s="186"/>
      <c r="B119" s="1669"/>
      <c r="C119" s="1662"/>
      <c r="D119" s="1663"/>
      <c r="E119" s="1716"/>
      <c r="F119" s="1720"/>
      <c r="G119" s="1640"/>
      <c r="H119" s="63"/>
      <c r="I119" s="63"/>
      <c r="J119" s="63"/>
      <c r="K119" s="63"/>
      <c r="L119" s="63"/>
    </row>
    <row r="120" spans="1:12" ht="30" customHeight="1">
      <c r="A120" s="1734"/>
      <c r="B120" s="1669"/>
      <c r="C120" s="1662"/>
      <c r="D120" s="1663"/>
      <c r="E120" s="1716"/>
      <c r="F120" s="1720"/>
      <c r="G120" s="1640"/>
    </row>
    <row r="121" spans="1:12" ht="30" customHeight="1">
      <c r="A121" s="1734"/>
      <c r="B121" s="2052"/>
      <c r="C121" s="2053"/>
      <c r="D121" s="2054"/>
      <c r="E121" s="1684"/>
      <c r="F121" s="1720"/>
      <c r="G121" s="1640"/>
    </row>
    <row r="122" spans="1:12" ht="30" customHeight="1">
      <c r="A122" s="1480"/>
      <c r="B122" s="1765"/>
      <c r="C122" s="1765"/>
      <c r="D122" s="1765"/>
      <c r="E122" s="1765"/>
      <c r="F122" s="1765"/>
      <c r="G122" s="1766"/>
    </row>
    <row r="123" spans="1:12" ht="30" customHeight="1">
      <c r="A123" s="1767"/>
      <c r="B123" s="2068"/>
      <c r="C123" s="2069"/>
      <c r="D123" s="2070"/>
      <c r="E123" s="2071"/>
      <c r="F123" s="2072"/>
      <c r="G123" s="2073"/>
    </row>
    <row r="124" spans="1:12" ht="30" customHeight="1">
      <c r="A124" s="1853" t="s">
        <v>88</v>
      </c>
      <c r="B124" s="1844"/>
      <c r="C124" s="1845"/>
      <c r="D124" s="1846"/>
      <c r="E124" s="1851"/>
      <c r="F124" s="1841"/>
      <c r="G124" s="1842"/>
      <c r="H124" s="65"/>
      <c r="I124" s="65"/>
      <c r="J124" s="65"/>
      <c r="K124" s="65"/>
      <c r="L124" s="65"/>
    </row>
    <row r="125" spans="1:12" ht="30" customHeight="1">
      <c r="A125" s="1734"/>
      <c r="B125" s="2052"/>
      <c r="C125" s="2053"/>
      <c r="D125" s="2054"/>
      <c r="E125" s="2048"/>
      <c r="F125" s="2055"/>
      <c r="G125" s="2065"/>
      <c r="H125" s="65"/>
      <c r="I125" s="65"/>
      <c r="J125" s="65"/>
      <c r="K125" s="65"/>
      <c r="L125" s="65"/>
    </row>
    <row r="126" spans="1:12" ht="30" customHeight="1">
      <c r="A126" s="1480"/>
      <c r="B126" s="2083"/>
      <c r="C126" s="1348"/>
      <c r="D126" s="1349"/>
      <c r="E126" s="1630"/>
      <c r="F126" s="1350"/>
      <c r="G126" s="1597"/>
      <c r="H126" s="65"/>
      <c r="I126" s="65"/>
      <c r="J126" s="65"/>
      <c r="K126" s="65"/>
      <c r="L126" s="65"/>
    </row>
    <row r="127" spans="1:12" ht="30" customHeight="1">
      <c r="A127" s="1767"/>
      <c r="B127" s="2083"/>
      <c r="C127" s="1348"/>
      <c r="D127" s="1349"/>
      <c r="E127" s="1630"/>
      <c r="F127" s="1350"/>
      <c r="G127" s="1597"/>
      <c r="H127" s="65"/>
      <c r="I127" s="65"/>
      <c r="J127" s="65"/>
      <c r="K127" s="65"/>
      <c r="L127" s="65"/>
    </row>
    <row r="128" spans="1:12" ht="30" customHeight="1">
      <c r="A128" s="1854" t="s">
        <v>89</v>
      </c>
      <c r="B128" s="2052"/>
      <c r="C128" s="2053"/>
      <c r="D128" s="2054"/>
      <c r="E128" s="2048"/>
      <c r="F128" s="2055"/>
      <c r="G128" s="2065"/>
      <c r="H128" s="65"/>
      <c r="I128" s="65"/>
      <c r="J128" s="65"/>
      <c r="K128" s="65"/>
      <c r="L128" s="65"/>
    </row>
    <row r="129" spans="1:12" ht="30" customHeight="1">
      <c r="A129" s="1768"/>
      <c r="B129" s="2052"/>
      <c r="C129" s="2053"/>
      <c r="D129" s="2054"/>
      <c r="E129" s="2048"/>
      <c r="F129" s="2060"/>
      <c r="G129" s="2065"/>
      <c r="H129" s="63"/>
      <c r="I129" s="63"/>
      <c r="J129" s="63"/>
      <c r="K129" s="63"/>
      <c r="L129" s="63"/>
    </row>
    <row r="130" spans="1:12" ht="30" customHeight="1">
      <c r="A130" s="2090"/>
      <c r="B130" s="2091"/>
      <c r="C130" s="2092"/>
      <c r="D130" s="2088"/>
      <c r="E130" s="2093"/>
      <c r="F130" s="2094"/>
      <c r="G130" s="2089"/>
      <c r="H130" s="63"/>
      <c r="I130" s="63"/>
      <c r="J130" s="63"/>
      <c r="K130" s="63"/>
      <c r="L130" s="63"/>
    </row>
    <row r="131" spans="1:12" ht="30" customHeight="1">
      <c r="A131" s="1769"/>
      <c r="B131" s="1770"/>
      <c r="C131" s="1771"/>
      <c r="D131" s="1612"/>
      <c r="E131" s="1617"/>
      <c r="F131" s="1602"/>
      <c r="G131" s="1603"/>
      <c r="H131" s="63"/>
      <c r="I131" s="63"/>
      <c r="J131" s="63"/>
      <c r="K131" s="63"/>
      <c r="L131" s="63"/>
    </row>
    <row r="132" spans="1:12" ht="30" customHeight="1">
      <c r="A132" s="1855" t="s">
        <v>90</v>
      </c>
      <c r="B132" s="1849"/>
      <c r="C132" s="1850"/>
      <c r="D132" s="1833"/>
      <c r="E132" s="1851"/>
      <c r="F132" s="1856"/>
      <c r="G132" s="1856"/>
      <c r="H132" s="44"/>
      <c r="I132" s="44"/>
      <c r="J132" s="44"/>
      <c r="K132" s="44"/>
      <c r="L132" s="44"/>
    </row>
    <row r="133" spans="1:12" ht="30" customHeight="1">
      <c r="A133" s="1772"/>
      <c r="B133" s="1714"/>
      <c r="C133" s="1773"/>
      <c r="D133" s="1702"/>
      <c r="E133" s="1716"/>
      <c r="F133" s="1706"/>
      <c r="G133" s="1712"/>
      <c r="H133" s="44"/>
      <c r="I133" s="44"/>
      <c r="J133" s="44"/>
      <c r="K133" s="44"/>
      <c r="L133" s="44"/>
    </row>
    <row r="134" spans="1:12" ht="30" customHeight="1">
      <c r="A134" s="1772"/>
      <c r="B134" s="1765"/>
      <c r="C134" s="1765"/>
      <c r="D134" s="1765"/>
      <c r="E134" s="1765"/>
      <c r="F134" s="1765"/>
      <c r="G134" s="1766"/>
      <c r="H134" s="44"/>
      <c r="I134" s="44"/>
      <c r="J134" s="44"/>
      <c r="K134" s="44"/>
      <c r="L134" s="44"/>
    </row>
    <row r="135" spans="1:12" ht="30" customHeight="1">
      <c r="A135" s="1496"/>
      <c r="B135" s="1584"/>
      <c r="C135" s="1585"/>
      <c r="D135" s="1580"/>
      <c r="E135" s="1586"/>
      <c r="F135" s="1587"/>
      <c r="G135" s="1583"/>
      <c r="H135" s="44"/>
      <c r="I135" s="44"/>
      <c r="J135" s="44"/>
      <c r="K135" s="44"/>
      <c r="L135" s="44"/>
    </row>
    <row r="136" spans="1:12" ht="30" customHeight="1">
      <c r="A136" s="1857" t="s">
        <v>275</v>
      </c>
      <c r="B136" s="1669"/>
      <c r="C136" s="1662"/>
      <c r="D136" s="1663"/>
      <c r="E136" s="1858"/>
      <c r="F136" s="1670"/>
      <c r="G136" s="1640"/>
      <c r="H136" s="158"/>
      <c r="I136" s="158"/>
      <c r="J136" s="158"/>
      <c r="K136" s="158"/>
      <c r="L136" s="158"/>
    </row>
    <row r="137" spans="1:12" ht="30" customHeight="1">
      <c r="A137" s="1669"/>
      <c r="B137" s="1669"/>
      <c r="C137" s="1662"/>
      <c r="D137" s="1663"/>
      <c r="E137" s="2048"/>
      <c r="F137" s="1670"/>
      <c r="G137" s="1640"/>
      <c r="H137" s="158"/>
      <c r="I137" s="158"/>
      <c r="J137" s="158"/>
      <c r="K137" s="158"/>
      <c r="L137" s="158"/>
    </row>
    <row r="138" spans="1:12" ht="30" customHeight="1">
      <c r="A138" s="1669"/>
      <c r="B138" s="1669"/>
      <c r="C138" s="1662"/>
      <c r="D138" s="1663"/>
      <c r="E138" s="2048"/>
      <c r="F138" s="1706"/>
      <c r="G138" s="1712"/>
      <c r="H138" s="158"/>
      <c r="I138" s="158"/>
      <c r="J138" s="158"/>
      <c r="K138" s="158"/>
      <c r="L138" s="158"/>
    </row>
    <row r="139" spans="1:12" ht="30" customHeight="1">
      <c r="A139" s="2052"/>
      <c r="B139" s="1669"/>
      <c r="C139" s="2053"/>
      <c r="D139" s="2054"/>
      <c r="E139" s="2048"/>
      <c r="F139" s="2055"/>
      <c r="G139" s="2059"/>
      <c r="H139" s="158"/>
      <c r="I139" s="158"/>
      <c r="J139" s="158"/>
      <c r="K139" s="158"/>
      <c r="L139" s="158"/>
    </row>
    <row r="140" spans="1:12" ht="30" customHeight="1">
      <c r="A140" s="2105"/>
      <c r="B140" s="2052"/>
      <c r="C140" s="2122"/>
      <c r="D140" s="2109"/>
      <c r="E140" s="2048"/>
      <c r="F140" s="2107"/>
      <c r="G140" s="2123"/>
      <c r="H140" s="158"/>
      <c r="I140" s="158"/>
      <c r="J140" s="158"/>
      <c r="K140" s="158"/>
      <c r="L140" s="158"/>
    </row>
    <row r="141" spans="1:12" ht="30" customHeight="1">
      <c r="A141" s="177"/>
      <c r="B141" s="2105"/>
      <c r="C141" s="374"/>
      <c r="D141" s="672"/>
      <c r="E141" s="2049"/>
      <c r="F141" s="1264"/>
      <c r="G141" s="1233"/>
      <c r="H141" s="158"/>
      <c r="I141" s="158"/>
      <c r="J141" s="158"/>
      <c r="K141" s="158"/>
      <c r="L141" s="158"/>
    </row>
    <row r="142" spans="1:12" ht="30" customHeight="1">
      <c r="A142" s="367" t="s">
        <v>106</v>
      </c>
      <c r="B142" s="1669"/>
      <c r="C142" s="1662"/>
      <c r="D142" s="1663"/>
      <c r="E142" s="1651"/>
      <c r="F142" s="1670"/>
      <c r="G142" s="1640"/>
      <c r="H142" s="158"/>
      <c r="I142" s="158"/>
      <c r="J142" s="158"/>
      <c r="K142" s="158"/>
      <c r="L142" s="158"/>
    </row>
    <row r="143" spans="1:12" ht="30" customHeight="1">
      <c r="A143" s="367" t="s">
        <v>225</v>
      </c>
      <c r="B143" s="1844"/>
      <c r="C143" s="1845"/>
      <c r="D143" s="1846"/>
      <c r="E143" s="1851"/>
      <c r="F143" s="1841"/>
      <c r="G143" s="1842"/>
      <c r="H143" s="158"/>
      <c r="I143" s="158"/>
      <c r="J143" s="158"/>
      <c r="K143" s="158"/>
      <c r="L143" s="158"/>
    </row>
    <row r="144" spans="1:12" ht="30" customHeight="1">
      <c r="A144" s="177"/>
      <c r="B144" s="1669"/>
      <c r="C144" s="1776"/>
      <c r="D144" s="1728"/>
      <c r="E144" s="1617"/>
      <c r="F144" s="1706"/>
      <c r="G144" s="1705"/>
      <c r="H144" s="158"/>
      <c r="I144" s="158"/>
      <c r="J144" s="158"/>
      <c r="K144" s="158"/>
      <c r="L144" s="158"/>
    </row>
    <row r="145" spans="1:12" ht="30" customHeight="1">
      <c r="A145" s="1496"/>
      <c r="B145" s="1606"/>
      <c r="C145" s="796"/>
      <c r="D145" s="765"/>
      <c r="E145" s="673"/>
      <c r="F145" s="1777"/>
      <c r="G145" s="615"/>
      <c r="H145" s="158"/>
      <c r="I145" s="158"/>
      <c r="J145" s="158"/>
      <c r="K145" s="158"/>
      <c r="L145" s="158"/>
    </row>
    <row r="146" spans="1:12" ht="30" customHeight="1">
      <c r="A146" s="1860" t="s">
        <v>91</v>
      </c>
      <c r="B146" s="1844"/>
      <c r="C146" s="1845"/>
      <c r="D146" s="1846"/>
      <c r="E146" s="1847"/>
      <c r="F146" s="1841"/>
      <c r="G146" s="1842"/>
      <c r="H146" s="44"/>
      <c r="I146" s="44"/>
      <c r="J146" s="44"/>
      <c r="K146" s="44"/>
      <c r="L146" s="44"/>
    </row>
    <row r="147" spans="1:12" ht="30" customHeight="1">
      <c r="A147" s="1778"/>
      <c r="B147" s="1714"/>
      <c r="C147" s="1741"/>
      <c r="D147" s="1728"/>
      <c r="E147" s="1716"/>
      <c r="F147" s="1706"/>
      <c r="G147" s="1712"/>
      <c r="H147" s="44"/>
      <c r="I147" s="44"/>
      <c r="J147" s="44"/>
      <c r="K147" s="44"/>
      <c r="L147" s="44"/>
    </row>
    <row r="148" spans="1:12" ht="30" customHeight="1">
      <c r="A148" s="1772"/>
      <c r="B148" s="1714"/>
      <c r="C148" s="1779"/>
      <c r="D148" s="1612"/>
      <c r="E148" s="1617"/>
      <c r="F148" s="1602"/>
      <c r="G148" s="1603"/>
      <c r="H148" s="44"/>
      <c r="I148" s="44"/>
      <c r="J148" s="44"/>
      <c r="K148" s="44"/>
      <c r="L148" s="44"/>
    </row>
    <row r="149" spans="1:12" ht="30" customHeight="1">
      <c r="A149" s="1775"/>
      <c r="B149" s="1584"/>
      <c r="C149" s="1780"/>
      <c r="D149" s="1781"/>
      <c r="E149" s="1782"/>
      <c r="F149" s="1582"/>
      <c r="G149" s="1583"/>
      <c r="H149" s="44"/>
      <c r="I149" s="44"/>
      <c r="J149" s="44"/>
      <c r="K149" s="44"/>
      <c r="L149" s="44"/>
    </row>
    <row r="150" spans="1:12" ht="30" customHeight="1">
      <c r="A150" s="292" t="s">
        <v>108</v>
      </c>
      <c r="B150" s="2192" t="s">
        <v>3819</v>
      </c>
      <c r="C150" s="2193" t="s">
        <v>3852</v>
      </c>
      <c r="D150" s="2210" t="s">
        <v>3853</v>
      </c>
      <c r="E150" s="2224" t="s">
        <v>66</v>
      </c>
      <c r="F150" s="2188" t="s">
        <v>3854</v>
      </c>
      <c r="G150" s="2108" t="s">
        <v>3855</v>
      </c>
      <c r="H150" s="44"/>
      <c r="I150" s="44"/>
      <c r="J150" s="44"/>
      <c r="K150" s="44"/>
      <c r="L150" s="44"/>
    </row>
    <row r="151" spans="1:12" ht="30" customHeight="1">
      <c r="A151" s="1861"/>
      <c r="B151" s="1710"/>
      <c r="C151" s="1711"/>
      <c r="D151" s="1702"/>
      <c r="E151" s="1716"/>
      <c r="F151" s="1706"/>
      <c r="G151" s="1761"/>
      <c r="H151" s="44"/>
      <c r="I151" s="44"/>
      <c r="J151" s="44"/>
      <c r="K151" s="44"/>
      <c r="L151" s="44"/>
    </row>
    <row r="152" spans="1:12" ht="30" customHeight="1">
      <c r="A152" s="1862" t="s">
        <v>227</v>
      </c>
      <c r="B152" s="2121"/>
      <c r="C152" s="2118"/>
      <c r="D152" s="2131"/>
      <c r="E152" s="2048"/>
      <c r="F152" s="2107"/>
      <c r="G152" s="2108"/>
      <c r="H152" s="44"/>
      <c r="I152" s="44"/>
      <c r="J152" s="44"/>
      <c r="K152" s="44"/>
      <c r="L152" s="44"/>
    </row>
    <row r="153" spans="1:12" ht="30" customHeight="1">
      <c r="A153" s="1861" t="s">
        <v>3531</v>
      </c>
      <c r="B153" s="1783"/>
      <c r="C153" s="1780"/>
      <c r="D153" s="1781"/>
      <c r="E153" s="435"/>
      <c r="F153" s="1582"/>
      <c r="G153" s="1583"/>
      <c r="H153" s="44"/>
      <c r="I153" s="44"/>
      <c r="J153" s="44"/>
      <c r="K153" s="44"/>
      <c r="L153" s="44"/>
    </row>
    <row r="154" spans="1:12" ht="30" customHeight="1">
      <c r="A154" s="1863" t="s">
        <v>92</v>
      </c>
      <c r="B154" s="2105"/>
      <c r="C154" s="2122"/>
      <c r="D154" s="2131"/>
      <c r="E154" s="1847"/>
      <c r="F154" s="2107"/>
      <c r="G154" s="2108"/>
      <c r="H154" s="63"/>
      <c r="I154" s="63"/>
      <c r="J154" s="63"/>
      <c r="K154" s="63"/>
      <c r="L154" s="63"/>
    </row>
    <row r="155" spans="1:12" ht="30" customHeight="1">
      <c r="A155" s="1784"/>
      <c r="B155" s="1770"/>
      <c r="C155" s="1655"/>
      <c r="D155" s="1612"/>
      <c r="E155" s="1617"/>
      <c r="F155" s="1602"/>
      <c r="G155" s="1603"/>
      <c r="H155" s="63"/>
      <c r="I155" s="63"/>
      <c r="J155" s="63"/>
      <c r="K155" s="63"/>
      <c r="L155" s="63"/>
    </row>
    <row r="156" spans="1:12" ht="30" customHeight="1">
      <c r="A156" s="292" t="s">
        <v>93</v>
      </c>
      <c r="B156" s="1864"/>
      <c r="C156" s="1865"/>
      <c r="D156" s="1846"/>
      <c r="E156" s="1847"/>
      <c r="F156" s="1841"/>
      <c r="G156" s="1842"/>
      <c r="H156" s="44"/>
      <c r="I156" s="44"/>
      <c r="J156" s="44"/>
      <c r="K156" s="44"/>
      <c r="L156" s="44"/>
    </row>
    <row r="157" spans="1:12" ht="30" customHeight="1">
      <c r="A157" s="1772"/>
      <c r="B157" s="1785"/>
      <c r="C157" s="1786"/>
      <c r="E157" s="1787"/>
      <c r="F157" s="1788"/>
      <c r="H157" s="44"/>
      <c r="I157" s="44"/>
      <c r="J157" s="44"/>
      <c r="K157" s="44"/>
      <c r="L157" s="44"/>
    </row>
    <row r="158" spans="1:12" ht="30" customHeight="1">
      <c r="A158" s="1772"/>
      <c r="B158" s="1710"/>
      <c r="C158" s="1711"/>
      <c r="D158" s="1789"/>
      <c r="E158" s="1716"/>
      <c r="F158" s="1706"/>
      <c r="G158" s="1603"/>
      <c r="H158" s="44"/>
      <c r="I158" s="44"/>
      <c r="J158" s="44"/>
      <c r="K158" s="44"/>
      <c r="L158" s="44"/>
    </row>
    <row r="159" spans="1:12" ht="30" customHeight="1">
      <c r="A159" s="675"/>
      <c r="B159" s="1606"/>
      <c r="C159" s="789"/>
      <c r="D159" s="672"/>
      <c r="E159" s="673"/>
      <c r="F159" s="1264"/>
      <c r="G159" s="1603"/>
      <c r="H159" s="44"/>
      <c r="I159" s="44"/>
      <c r="J159" s="44"/>
      <c r="K159" s="44"/>
      <c r="L159" s="44"/>
    </row>
    <row r="160" spans="1:12" ht="30" customHeight="1">
      <c r="A160" s="1866" t="s">
        <v>94</v>
      </c>
      <c r="B160" s="1844"/>
      <c r="C160" s="1845"/>
      <c r="D160" s="1846"/>
      <c r="E160" s="1840"/>
      <c r="F160" s="1841"/>
      <c r="G160" s="1842"/>
      <c r="H160" s="63"/>
      <c r="I160" s="63"/>
      <c r="J160" s="63"/>
      <c r="K160" s="63"/>
      <c r="L160" s="63"/>
    </row>
    <row r="161" spans="1:12" ht="30" customHeight="1">
      <c r="A161" s="1867"/>
      <c r="B161" s="2052"/>
      <c r="C161" s="2053"/>
      <c r="D161" s="2054"/>
      <c r="E161" s="2048"/>
      <c r="F161" s="2060"/>
      <c r="G161" s="2065"/>
      <c r="H161" s="63"/>
      <c r="I161" s="63"/>
      <c r="J161" s="63"/>
      <c r="K161" s="63"/>
      <c r="L161" s="63"/>
    </row>
    <row r="162" spans="1:12" ht="30" customHeight="1">
      <c r="A162" s="1760"/>
      <c r="B162" s="2105"/>
      <c r="C162" s="2122"/>
      <c r="D162" s="2131"/>
      <c r="E162" s="2048"/>
      <c r="F162" s="2107"/>
      <c r="G162" s="2108"/>
      <c r="H162" s="63"/>
      <c r="I162" s="63"/>
      <c r="J162" s="63"/>
      <c r="K162" s="63"/>
      <c r="L162" s="63"/>
    </row>
    <row r="163" spans="1:12" ht="30" customHeight="1">
      <c r="A163" s="314"/>
      <c r="B163" s="1505"/>
      <c r="C163" s="789"/>
      <c r="D163" s="672"/>
      <c r="E163" s="2071"/>
      <c r="F163" s="1264"/>
      <c r="G163" s="615"/>
      <c r="H163" s="63"/>
      <c r="I163" s="63"/>
      <c r="J163" s="63"/>
      <c r="K163" s="63"/>
      <c r="L163" s="63"/>
    </row>
    <row r="164" spans="1:12" ht="30" customHeight="1">
      <c r="A164" s="1866" t="s">
        <v>95</v>
      </c>
      <c r="B164" s="2091"/>
      <c r="C164" s="2141"/>
      <c r="D164" s="2142"/>
      <c r="E164" s="2143"/>
      <c r="F164" s="2144"/>
      <c r="G164" s="2145"/>
      <c r="H164" s="63"/>
      <c r="I164" s="63"/>
      <c r="J164" s="63"/>
      <c r="K164" s="63"/>
      <c r="L164" s="63"/>
    </row>
    <row r="165" spans="1:12" ht="30" customHeight="1">
      <c r="A165" s="1866" t="s">
        <v>243</v>
      </c>
      <c r="B165" s="2244"/>
      <c r="C165" s="851"/>
      <c r="D165" s="672"/>
      <c r="E165" s="1374"/>
      <c r="F165" s="1264"/>
      <c r="G165" s="615"/>
      <c r="H165" s="63"/>
      <c r="I165" s="63"/>
      <c r="J165" s="63"/>
      <c r="K165" s="63"/>
      <c r="L165" s="63"/>
    </row>
    <row r="166" spans="1:12" ht="30" customHeight="1">
      <c r="A166" s="1860" t="s">
        <v>96</v>
      </c>
      <c r="B166" s="1844"/>
      <c r="C166" s="1845"/>
      <c r="D166" s="1846"/>
      <c r="E166" s="1847"/>
      <c r="F166" s="1841"/>
      <c r="G166" s="1842"/>
    </row>
    <row r="167" spans="1:12" ht="30" customHeight="1">
      <c r="A167" s="1791"/>
      <c r="B167" s="1669"/>
      <c r="C167" s="1662"/>
      <c r="D167" s="1663"/>
      <c r="E167" s="1617"/>
      <c r="F167" s="1720"/>
      <c r="G167" s="1640"/>
    </row>
    <row r="168" spans="1:12" ht="30" customHeight="1">
      <c r="A168" s="1792"/>
      <c r="B168" s="1669"/>
      <c r="C168" s="1662"/>
      <c r="D168" s="1663"/>
      <c r="E168" s="2048"/>
      <c r="F168" s="1670"/>
      <c r="G168" s="1640"/>
    </row>
    <row r="169" spans="1:12" ht="30" customHeight="1">
      <c r="A169" s="2085"/>
      <c r="B169" s="2052"/>
      <c r="C169" s="2053"/>
      <c r="D169" s="2054"/>
      <c r="E169" s="2048"/>
      <c r="F169" s="2055"/>
      <c r="G169" s="2065"/>
    </row>
    <row r="170" spans="1:12" ht="30" customHeight="1">
      <c r="A170" s="2085"/>
      <c r="B170" s="2086"/>
      <c r="C170" s="2087"/>
      <c r="D170" s="2088"/>
      <c r="E170" s="2071"/>
      <c r="F170" s="2029"/>
      <c r="G170" s="2089"/>
    </row>
    <row r="171" spans="1:12" ht="30" customHeight="1">
      <c r="A171" s="1793"/>
      <c r="B171" s="1794"/>
      <c r="C171" s="1795"/>
      <c r="D171" s="1796"/>
      <c r="E171" s="1790"/>
      <c r="F171" s="1797"/>
      <c r="G171" s="1798"/>
    </row>
  </sheetData>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topLeftCell="A105" workbookViewId="0">
      <selection activeCell="D17" sqref="D17"/>
    </sheetView>
  </sheetViews>
  <sheetFormatPr defaultColWidth="9.140625" defaultRowHeight="30" customHeight="1"/>
  <cols>
    <col min="1" max="1" width="14" style="63" customWidth="1"/>
    <col min="2" max="2" width="7.42578125" style="156" customWidth="1"/>
    <col min="3" max="3" width="8.5703125" style="179" customWidth="1"/>
    <col min="4" max="4" width="47.5703125" style="156" customWidth="1"/>
    <col min="5" max="5" width="9.140625" style="151"/>
    <col min="6" max="6" width="99.85546875" style="63" customWidth="1"/>
    <col min="7" max="16384" width="9.140625" style="447"/>
  </cols>
  <sheetData>
    <row r="1" spans="1:6" ht="30" customHeight="1">
      <c r="B1" s="43"/>
      <c r="D1" s="188" t="s">
        <v>406</v>
      </c>
      <c r="E1" s="159"/>
    </row>
    <row r="3" spans="1:6" s="157" customFormat="1" ht="30" customHeight="1">
      <c r="A3" s="559" t="s">
        <v>10</v>
      </c>
      <c r="B3" s="612" t="s">
        <v>413</v>
      </c>
      <c r="C3" s="609" t="s">
        <v>416</v>
      </c>
      <c r="D3" s="600" t="s">
        <v>417</v>
      </c>
      <c r="E3" s="613" t="s">
        <v>136</v>
      </c>
      <c r="F3" s="611" t="s">
        <v>418</v>
      </c>
    </row>
    <row r="4" spans="1:6" s="157" customFormat="1" ht="30" customHeight="1">
      <c r="A4" s="495" t="s">
        <v>10</v>
      </c>
      <c r="B4" s="605" t="s">
        <v>413</v>
      </c>
      <c r="C4" s="606" t="s">
        <v>419</v>
      </c>
      <c r="D4" s="507" t="s">
        <v>420</v>
      </c>
      <c r="E4" s="516" t="s">
        <v>136</v>
      </c>
      <c r="F4" s="517" t="s">
        <v>421</v>
      </c>
    </row>
    <row r="5" spans="1:6" s="157" customFormat="1" ht="30" customHeight="1">
      <c r="A5" s="495" t="s">
        <v>10</v>
      </c>
      <c r="B5" s="605" t="s">
        <v>413</v>
      </c>
      <c r="C5" s="606" t="s">
        <v>422</v>
      </c>
      <c r="D5" s="507" t="s">
        <v>423</v>
      </c>
      <c r="E5" s="516" t="s">
        <v>137</v>
      </c>
      <c r="F5" s="517" t="s">
        <v>424</v>
      </c>
    </row>
    <row r="6" spans="1:6" s="157" customFormat="1" ht="30" customHeight="1">
      <c r="A6" s="495" t="s">
        <v>10</v>
      </c>
      <c r="B6" s="605" t="s">
        <v>413</v>
      </c>
      <c r="C6" s="606" t="s">
        <v>425</v>
      </c>
      <c r="D6" s="502" t="s">
        <v>426</v>
      </c>
      <c r="E6" s="516" t="s">
        <v>137</v>
      </c>
      <c r="F6" s="517" t="s">
        <v>427</v>
      </c>
    </row>
    <row r="7" spans="1:6" s="157" customFormat="1" ht="30" customHeight="1">
      <c r="A7" s="495" t="s">
        <v>10</v>
      </c>
      <c r="B7" s="605" t="s">
        <v>413</v>
      </c>
      <c r="C7" s="606" t="s">
        <v>428</v>
      </c>
      <c r="D7" s="502" t="s">
        <v>429</v>
      </c>
      <c r="E7" s="516" t="s">
        <v>137</v>
      </c>
      <c r="F7" s="517" t="s">
        <v>430</v>
      </c>
    </row>
    <row r="8" spans="1:6" s="157" customFormat="1" ht="30" customHeight="1">
      <c r="A8" s="495" t="s">
        <v>10</v>
      </c>
      <c r="B8" s="605" t="s">
        <v>413</v>
      </c>
      <c r="C8" s="606" t="s">
        <v>431</v>
      </c>
      <c r="D8" s="507" t="s">
        <v>432</v>
      </c>
      <c r="E8" s="516" t="s">
        <v>138</v>
      </c>
      <c r="F8" s="517" t="s">
        <v>433</v>
      </c>
    </row>
    <row r="9" spans="1:6" s="157" customFormat="1" ht="30" customHeight="1">
      <c r="A9" s="495" t="s">
        <v>10</v>
      </c>
      <c r="B9" s="605" t="s">
        <v>413</v>
      </c>
      <c r="C9" s="606" t="s">
        <v>434</v>
      </c>
      <c r="D9" s="507" t="s">
        <v>435</v>
      </c>
      <c r="E9" s="516" t="s">
        <v>160</v>
      </c>
      <c r="F9" s="517" t="s">
        <v>436</v>
      </c>
    </row>
    <row r="10" spans="1:6" s="157" customFormat="1" ht="30" customHeight="1">
      <c r="A10" s="495" t="s">
        <v>10</v>
      </c>
      <c r="B10" s="605" t="s">
        <v>413</v>
      </c>
      <c r="C10" s="606" t="s">
        <v>437</v>
      </c>
      <c r="D10" s="507" t="s">
        <v>315</v>
      </c>
      <c r="E10" s="516" t="s">
        <v>160</v>
      </c>
      <c r="F10" s="517" t="s">
        <v>438</v>
      </c>
    </row>
    <row r="11" spans="1:6" s="157" customFormat="1" ht="30" customHeight="1">
      <c r="A11" s="495" t="s">
        <v>10</v>
      </c>
      <c r="B11" s="605" t="s">
        <v>413</v>
      </c>
      <c r="C11" s="606" t="s">
        <v>439</v>
      </c>
      <c r="D11" s="502" t="s">
        <v>440</v>
      </c>
      <c r="E11" s="516" t="s">
        <v>147</v>
      </c>
      <c r="F11" s="517" t="s">
        <v>441</v>
      </c>
    </row>
    <row r="12" spans="1:6" s="157" customFormat="1" ht="30" customHeight="1">
      <c r="A12" s="495" t="s">
        <v>10</v>
      </c>
      <c r="B12" s="605" t="s">
        <v>447</v>
      </c>
      <c r="C12" s="606" t="s">
        <v>450</v>
      </c>
      <c r="D12" s="507" t="s">
        <v>451</v>
      </c>
      <c r="E12" s="516" t="s">
        <v>147</v>
      </c>
      <c r="F12" s="517" t="s">
        <v>452</v>
      </c>
    </row>
    <row r="13" spans="1:6" s="157" customFormat="1" ht="30" customHeight="1">
      <c r="A13" s="495" t="s">
        <v>10</v>
      </c>
      <c r="B13" s="605" t="s">
        <v>447</v>
      </c>
      <c r="C13" s="606" t="s">
        <v>453</v>
      </c>
      <c r="D13" s="507" t="s">
        <v>454</v>
      </c>
      <c r="E13" s="516" t="s">
        <v>147</v>
      </c>
      <c r="F13" s="517" t="s">
        <v>455</v>
      </c>
    </row>
    <row r="14" spans="1:6" s="157" customFormat="1" ht="30" customHeight="1">
      <c r="A14" s="495" t="s">
        <v>10</v>
      </c>
      <c r="B14" s="605" t="s">
        <v>447</v>
      </c>
      <c r="C14" s="606" t="s">
        <v>456</v>
      </c>
      <c r="D14" s="502" t="s">
        <v>457</v>
      </c>
      <c r="E14" s="516" t="s">
        <v>318</v>
      </c>
      <c r="F14" s="517" t="s">
        <v>458</v>
      </c>
    </row>
    <row r="15" spans="1:6" s="157" customFormat="1" ht="30" customHeight="1">
      <c r="A15" s="495" t="s">
        <v>10</v>
      </c>
      <c r="B15" s="605" t="s">
        <v>447</v>
      </c>
      <c r="C15" s="606" t="s">
        <v>459</v>
      </c>
      <c r="D15" s="502" t="s">
        <v>460</v>
      </c>
      <c r="E15" s="516" t="s">
        <v>317</v>
      </c>
      <c r="F15" s="517" t="s">
        <v>461</v>
      </c>
    </row>
    <row r="16" spans="1:6" s="157" customFormat="1" ht="30" customHeight="1">
      <c r="A16" s="495" t="s">
        <v>10</v>
      </c>
      <c r="B16" s="605" t="s">
        <v>447</v>
      </c>
      <c r="C16" s="606" t="s">
        <v>462</v>
      </c>
      <c r="D16" s="507" t="s">
        <v>463</v>
      </c>
      <c r="E16" s="516" t="s">
        <v>152</v>
      </c>
      <c r="F16" s="517" t="s">
        <v>464</v>
      </c>
    </row>
    <row r="17" spans="1:6" s="157" customFormat="1" ht="30" customHeight="1">
      <c r="A17" s="495" t="s">
        <v>10</v>
      </c>
      <c r="B17" s="605" t="s">
        <v>500</v>
      </c>
      <c r="C17" s="606" t="s">
        <v>480</v>
      </c>
      <c r="D17" s="507" t="s">
        <v>481</v>
      </c>
      <c r="E17" s="516" t="s">
        <v>155</v>
      </c>
      <c r="F17" s="517" t="s">
        <v>482</v>
      </c>
    </row>
    <row r="18" spans="1:6" s="157" customFormat="1" ht="30" customHeight="1">
      <c r="A18" s="495" t="s">
        <v>10</v>
      </c>
      <c r="B18" s="605" t="s">
        <v>500</v>
      </c>
      <c r="C18" s="606" t="s">
        <v>483</v>
      </c>
      <c r="D18" s="507" t="s">
        <v>484</v>
      </c>
      <c r="E18" s="516" t="s">
        <v>155</v>
      </c>
      <c r="F18" s="517" t="s">
        <v>485</v>
      </c>
    </row>
    <row r="19" spans="1:6" s="157" customFormat="1" ht="30" customHeight="1">
      <c r="A19" s="495" t="s">
        <v>10</v>
      </c>
      <c r="B19" s="605" t="s">
        <v>500</v>
      </c>
      <c r="C19" s="606" t="s">
        <v>486</v>
      </c>
      <c r="D19" s="507" t="s">
        <v>487</v>
      </c>
      <c r="E19" s="516" t="s">
        <v>159</v>
      </c>
      <c r="F19" s="517" t="s">
        <v>488</v>
      </c>
    </row>
    <row r="20" spans="1:6" s="157" customFormat="1" ht="30" customHeight="1">
      <c r="A20" s="495" t="s">
        <v>10</v>
      </c>
      <c r="B20" s="605" t="s">
        <v>500</v>
      </c>
      <c r="C20" s="606" t="s">
        <v>489</v>
      </c>
      <c r="D20" s="502" t="s">
        <v>490</v>
      </c>
      <c r="E20" s="516" t="s">
        <v>166</v>
      </c>
      <c r="F20" s="517" t="s">
        <v>491</v>
      </c>
    </row>
    <row r="21" spans="1:6" s="157" customFormat="1" ht="30" customHeight="1">
      <c r="A21" s="537" t="s">
        <v>10</v>
      </c>
      <c r="B21" s="538" t="s">
        <v>506</v>
      </c>
      <c r="C21" s="539" t="s">
        <v>510</v>
      </c>
      <c r="D21" s="543" t="s">
        <v>511</v>
      </c>
      <c r="E21" s="541" t="s">
        <v>321</v>
      </c>
      <c r="F21" s="542" t="s">
        <v>512</v>
      </c>
    </row>
    <row r="22" spans="1:6" s="157" customFormat="1" ht="30" customHeight="1">
      <c r="A22" s="537" t="s">
        <v>10</v>
      </c>
      <c r="B22" s="538" t="s">
        <v>506</v>
      </c>
      <c r="C22" s="539" t="s">
        <v>513</v>
      </c>
      <c r="D22" s="540" t="s">
        <v>514</v>
      </c>
      <c r="E22" s="541" t="s">
        <v>169</v>
      </c>
      <c r="F22" s="542" t="s">
        <v>515</v>
      </c>
    </row>
    <row r="23" spans="1:6" s="157" customFormat="1" ht="30" customHeight="1">
      <c r="A23" s="537" t="s">
        <v>10</v>
      </c>
      <c r="B23" s="538" t="s">
        <v>506</v>
      </c>
      <c r="C23" s="539" t="s">
        <v>516</v>
      </c>
      <c r="D23" s="543" t="s">
        <v>517</v>
      </c>
      <c r="E23" s="541" t="s">
        <v>174</v>
      </c>
      <c r="F23" s="542" t="s">
        <v>518</v>
      </c>
    </row>
    <row r="24" spans="1:6" s="157" customFormat="1" ht="30" customHeight="1">
      <c r="A24" s="495" t="s">
        <v>10</v>
      </c>
      <c r="B24" s="605" t="s">
        <v>523</v>
      </c>
      <c r="C24" s="606" t="s">
        <v>533</v>
      </c>
      <c r="D24" s="507" t="s">
        <v>534</v>
      </c>
      <c r="E24" s="607" t="s">
        <v>524</v>
      </c>
      <c r="F24" s="517" t="s">
        <v>535</v>
      </c>
    </row>
    <row r="25" spans="1:6" s="157" customFormat="1" ht="30" customHeight="1">
      <c r="A25" s="495" t="s">
        <v>10</v>
      </c>
      <c r="B25" s="605" t="s">
        <v>523</v>
      </c>
      <c r="C25" s="606" t="s">
        <v>536</v>
      </c>
      <c r="D25" s="502" t="s">
        <v>537</v>
      </c>
      <c r="E25" s="516" t="s">
        <v>177</v>
      </c>
      <c r="F25" s="517" t="s">
        <v>538</v>
      </c>
    </row>
    <row r="26" spans="1:6" s="157" customFormat="1" ht="30" customHeight="1">
      <c r="A26" s="495" t="s">
        <v>10</v>
      </c>
      <c r="B26" s="605" t="s">
        <v>523</v>
      </c>
      <c r="C26" s="606" t="s">
        <v>539</v>
      </c>
      <c r="D26" s="502" t="s">
        <v>540</v>
      </c>
      <c r="E26" s="516" t="s">
        <v>324</v>
      </c>
      <c r="F26" s="517" t="s">
        <v>541</v>
      </c>
    </row>
    <row r="27" spans="1:6" s="157" customFormat="1" ht="30" customHeight="1">
      <c r="A27" s="495" t="s">
        <v>10</v>
      </c>
      <c r="B27" s="605" t="s">
        <v>557</v>
      </c>
      <c r="C27" s="606" t="s">
        <v>561</v>
      </c>
      <c r="D27" s="507" t="s">
        <v>562</v>
      </c>
      <c r="E27" s="516" t="s">
        <v>325</v>
      </c>
      <c r="F27" s="517" t="s">
        <v>563</v>
      </c>
    </row>
    <row r="28" spans="1:6" s="157" customFormat="1" ht="30" customHeight="1">
      <c r="A28" s="495" t="s">
        <v>10</v>
      </c>
      <c r="B28" s="605" t="s">
        <v>557</v>
      </c>
      <c r="C28" s="606" t="s">
        <v>564</v>
      </c>
      <c r="D28" s="502" t="s">
        <v>565</v>
      </c>
      <c r="E28" s="516" t="s">
        <v>184</v>
      </c>
      <c r="F28" s="517" t="s">
        <v>566</v>
      </c>
    </row>
    <row r="29" spans="1:6" s="157" customFormat="1" ht="30" customHeight="1">
      <c r="A29" s="495" t="s">
        <v>10</v>
      </c>
      <c r="B29" s="605" t="s">
        <v>570</v>
      </c>
      <c r="C29" s="606" t="s">
        <v>577</v>
      </c>
      <c r="D29" s="507" t="s">
        <v>578</v>
      </c>
      <c r="E29" s="516" t="s">
        <v>579</v>
      </c>
      <c r="F29" s="517" t="s">
        <v>580</v>
      </c>
    </row>
    <row r="30" spans="1:6" s="157" customFormat="1" ht="30" customHeight="1">
      <c r="A30" s="495" t="s">
        <v>10</v>
      </c>
      <c r="B30" s="605" t="s">
        <v>570</v>
      </c>
      <c r="C30" s="606" t="s">
        <v>581</v>
      </c>
      <c r="D30" s="502" t="s">
        <v>582</v>
      </c>
      <c r="E30" s="516" t="s">
        <v>326</v>
      </c>
      <c r="F30" s="517" t="s">
        <v>583</v>
      </c>
    </row>
    <row r="31" spans="1:6" s="157" customFormat="1" ht="30" customHeight="1">
      <c r="A31" s="495" t="s">
        <v>10</v>
      </c>
      <c r="B31" s="605" t="s">
        <v>570</v>
      </c>
      <c r="C31" s="606" t="s">
        <v>584</v>
      </c>
      <c r="D31" s="502" t="s">
        <v>585</v>
      </c>
      <c r="E31" s="516" t="s">
        <v>187</v>
      </c>
      <c r="F31" s="517" t="s">
        <v>586</v>
      </c>
    </row>
    <row r="32" spans="1:6" s="157" customFormat="1" ht="30" customHeight="1">
      <c r="A32" s="495" t="s">
        <v>10</v>
      </c>
      <c r="B32" s="605" t="s">
        <v>593</v>
      </c>
      <c r="C32" s="606" t="s">
        <v>594</v>
      </c>
      <c r="D32" s="502" t="s">
        <v>595</v>
      </c>
      <c r="E32" s="516" t="s">
        <v>190</v>
      </c>
      <c r="F32" s="517" t="s">
        <v>596</v>
      </c>
    </row>
    <row r="33" spans="1:6" s="157" customFormat="1" ht="30" customHeight="1">
      <c r="A33" s="629" t="s">
        <v>10</v>
      </c>
      <c r="B33" s="630" t="s">
        <v>603</v>
      </c>
      <c r="C33" s="631" t="s">
        <v>606</v>
      </c>
      <c r="D33" s="632" t="s">
        <v>607</v>
      </c>
      <c r="E33" s="633" t="s">
        <v>188</v>
      </c>
      <c r="F33" s="634" t="s">
        <v>608</v>
      </c>
    </row>
    <row r="34" spans="1:6" s="157" customFormat="1" ht="30" customHeight="1">
      <c r="A34" s="629" t="s">
        <v>10</v>
      </c>
      <c r="B34" s="630" t="s">
        <v>603</v>
      </c>
      <c r="C34" s="631" t="s">
        <v>609</v>
      </c>
      <c r="D34" s="636" t="s">
        <v>610</v>
      </c>
      <c r="E34" s="633" t="s">
        <v>195</v>
      </c>
      <c r="F34" s="634" t="s">
        <v>611</v>
      </c>
    </row>
    <row r="35" spans="1:6" s="157" customFormat="1" ht="30" customHeight="1">
      <c r="A35" s="629" t="s">
        <v>10</v>
      </c>
      <c r="B35" s="630" t="s">
        <v>603</v>
      </c>
      <c r="C35" s="631" t="s">
        <v>612</v>
      </c>
      <c r="D35" s="636" t="s">
        <v>613</v>
      </c>
      <c r="E35" s="633" t="s">
        <v>328</v>
      </c>
      <c r="F35" s="634" t="s">
        <v>614</v>
      </c>
    </row>
    <row r="36" spans="1:6" s="157" customFormat="1" ht="30" customHeight="1">
      <c r="A36" s="629" t="s">
        <v>10</v>
      </c>
      <c r="B36" s="630" t="s">
        <v>643</v>
      </c>
      <c r="C36" s="638" t="s">
        <v>629</v>
      </c>
      <c r="D36" s="636" t="s">
        <v>630</v>
      </c>
      <c r="E36" s="633" t="s">
        <v>622</v>
      </c>
      <c r="F36" s="634" t="s">
        <v>631</v>
      </c>
    </row>
    <row r="37" spans="1:6" s="157" customFormat="1" ht="30" customHeight="1">
      <c r="A37" s="629" t="s">
        <v>10</v>
      </c>
      <c r="B37" s="630" t="s">
        <v>643</v>
      </c>
      <c r="C37" s="638" t="s">
        <v>632</v>
      </c>
      <c r="D37" s="636" t="s">
        <v>633</v>
      </c>
      <c r="E37" s="633" t="s">
        <v>333</v>
      </c>
      <c r="F37" s="634" t="s">
        <v>634</v>
      </c>
    </row>
    <row r="38" spans="1:6" s="157" customFormat="1" ht="30" customHeight="1">
      <c r="A38" s="629" t="s">
        <v>10</v>
      </c>
      <c r="B38" s="630" t="s">
        <v>643</v>
      </c>
      <c r="C38" s="638" t="s">
        <v>635</v>
      </c>
      <c r="D38" s="636" t="s">
        <v>636</v>
      </c>
      <c r="E38" s="633" t="s">
        <v>624</v>
      </c>
      <c r="F38" s="634" t="s">
        <v>637</v>
      </c>
    </row>
    <row r="39" spans="1:6" s="157" customFormat="1" ht="30" customHeight="1">
      <c r="A39" s="645" t="s">
        <v>10</v>
      </c>
      <c r="B39" s="630" t="s">
        <v>648</v>
      </c>
      <c r="C39" s="631" t="s">
        <v>649</v>
      </c>
      <c r="D39" s="632" t="s">
        <v>650</v>
      </c>
      <c r="E39" s="633" t="s">
        <v>622</v>
      </c>
      <c r="F39" s="646" t="s">
        <v>651</v>
      </c>
    </row>
    <row r="40" spans="1:6" s="157" customFormat="1" ht="30" customHeight="1">
      <c r="A40" s="645" t="s">
        <v>10</v>
      </c>
      <c r="B40" s="630" t="s">
        <v>648</v>
      </c>
      <c r="C40" s="631" t="s">
        <v>652</v>
      </c>
      <c r="D40" s="632" t="s">
        <v>653</v>
      </c>
      <c r="E40" s="633" t="s">
        <v>197</v>
      </c>
      <c r="F40" s="646" t="s">
        <v>654</v>
      </c>
    </row>
    <row r="41" spans="1:6" s="157" customFormat="1" ht="30" customHeight="1">
      <c r="A41" s="645" t="s">
        <v>10</v>
      </c>
      <c r="B41" s="630" t="s">
        <v>648</v>
      </c>
      <c r="C41" s="631" t="s">
        <v>655</v>
      </c>
      <c r="D41" s="636" t="s">
        <v>656</v>
      </c>
      <c r="E41" s="633" t="s">
        <v>335</v>
      </c>
      <c r="F41" s="646" t="s">
        <v>657</v>
      </c>
    </row>
    <row r="42" spans="1:6" s="157" customFormat="1" ht="30" customHeight="1">
      <c r="A42" s="645" t="s">
        <v>10</v>
      </c>
      <c r="B42" s="630" t="s">
        <v>666</v>
      </c>
      <c r="C42" s="631" t="s">
        <v>667</v>
      </c>
      <c r="D42" s="632" t="s">
        <v>668</v>
      </c>
      <c r="E42" s="633" t="s">
        <v>199</v>
      </c>
      <c r="F42" s="646" t="s">
        <v>669</v>
      </c>
    </row>
    <row r="43" spans="1:6" s="157" customFormat="1" ht="30" customHeight="1">
      <c r="A43" s="645" t="s">
        <v>10</v>
      </c>
      <c r="B43" s="630" t="s">
        <v>666</v>
      </c>
      <c r="C43" s="631" t="s">
        <v>670</v>
      </c>
      <c r="D43" s="632" t="s">
        <v>671</v>
      </c>
      <c r="E43" s="633" t="s">
        <v>199</v>
      </c>
      <c r="F43" s="646" t="s">
        <v>672</v>
      </c>
    </row>
    <row r="44" spans="1:6" s="157" customFormat="1" ht="30" customHeight="1">
      <c r="A44" s="645" t="s">
        <v>10</v>
      </c>
      <c r="B44" s="630" t="s">
        <v>666</v>
      </c>
      <c r="C44" s="631" t="s">
        <v>673</v>
      </c>
      <c r="D44" s="632" t="s">
        <v>674</v>
      </c>
      <c r="E44" s="633" t="s">
        <v>199</v>
      </c>
      <c r="F44" s="646" t="s">
        <v>675</v>
      </c>
    </row>
    <row r="45" spans="1:6" s="157" customFormat="1" ht="30" customHeight="1">
      <c r="A45" s="645" t="s">
        <v>10</v>
      </c>
      <c r="B45" s="630" t="s">
        <v>666</v>
      </c>
      <c r="C45" s="631" t="s">
        <v>676</v>
      </c>
      <c r="D45" s="632" t="s">
        <v>677</v>
      </c>
      <c r="E45" s="633" t="s">
        <v>199</v>
      </c>
      <c r="F45" s="646" t="s">
        <v>678</v>
      </c>
    </row>
    <row r="46" spans="1:6" s="157" customFormat="1" ht="30" customHeight="1">
      <c r="A46" s="645" t="s">
        <v>10</v>
      </c>
      <c r="B46" s="630" t="s">
        <v>666</v>
      </c>
      <c r="C46" s="631" t="s">
        <v>679</v>
      </c>
      <c r="D46" s="636" t="s">
        <v>680</v>
      </c>
      <c r="E46" s="633" t="s">
        <v>338</v>
      </c>
      <c r="F46" s="646" t="s">
        <v>681</v>
      </c>
    </row>
    <row r="47" spans="1:6" s="157" customFormat="1" ht="30" customHeight="1">
      <c r="A47" s="645" t="s">
        <v>10</v>
      </c>
      <c r="B47" s="630" t="s">
        <v>666</v>
      </c>
      <c r="C47" s="631" t="s">
        <v>682</v>
      </c>
      <c r="D47" s="636" t="s">
        <v>683</v>
      </c>
      <c r="E47" s="633" t="s">
        <v>338</v>
      </c>
      <c r="F47" s="646" t="s">
        <v>684</v>
      </c>
    </row>
    <row r="48" spans="1:6" s="157" customFormat="1" ht="30" customHeight="1">
      <c r="A48" s="629" t="s">
        <v>10</v>
      </c>
      <c r="B48" s="630" t="s">
        <v>693</v>
      </c>
      <c r="C48" s="631" t="s">
        <v>697</v>
      </c>
      <c r="D48" s="632" t="s">
        <v>698</v>
      </c>
      <c r="E48" s="633" t="s">
        <v>201</v>
      </c>
      <c r="F48" s="634" t="s">
        <v>699</v>
      </c>
    </row>
    <row r="49" spans="1:6" s="157" customFormat="1" ht="30" customHeight="1">
      <c r="A49" s="629" t="s">
        <v>10</v>
      </c>
      <c r="B49" s="630" t="s">
        <v>693</v>
      </c>
      <c r="C49" s="631" t="s">
        <v>700</v>
      </c>
      <c r="D49" s="632" t="s">
        <v>701</v>
      </c>
      <c r="E49" s="633" t="s">
        <v>201</v>
      </c>
      <c r="F49" s="634" t="s">
        <v>702</v>
      </c>
    </row>
    <row r="50" spans="1:6" s="157" customFormat="1" ht="30" customHeight="1">
      <c r="A50" s="629" t="s">
        <v>10</v>
      </c>
      <c r="B50" s="630" t="s">
        <v>693</v>
      </c>
      <c r="C50" s="631" t="s">
        <v>703</v>
      </c>
      <c r="D50" s="636" t="s">
        <v>704</v>
      </c>
      <c r="E50" s="633" t="s">
        <v>202</v>
      </c>
      <c r="F50" s="634" t="s">
        <v>705</v>
      </c>
    </row>
    <row r="51" spans="1:6" s="157" customFormat="1" ht="30" customHeight="1">
      <c r="A51" s="629" t="s">
        <v>10</v>
      </c>
      <c r="B51" s="630" t="s">
        <v>693</v>
      </c>
      <c r="C51" s="631" t="s">
        <v>706</v>
      </c>
      <c r="D51" s="636" t="s">
        <v>707</v>
      </c>
      <c r="E51" s="633" t="s">
        <v>694</v>
      </c>
      <c r="F51" s="634" t="s">
        <v>708</v>
      </c>
    </row>
    <row r="52" spans="1:6" s="157" customFormat="1" ht="30" customHeight="1">
      <c r="A52" s="629" t="s">
        <v>10</v>
      </c>
      <c r="B52" s="630" t="s">
        <v>693</v>
      </c>
      <c r="C52" s="631" t="s">
        <v>709</v>
      </c>
      <c r="D52" s="636" t="s">
        <v>710</v>
      </c>
      <c r="E52" s="633" t="s">
        <v>341</v>
      </c>
      <c r="F52" s="634" t="s">
        <v>705</v>
      </c>
    </row>
    <row r="53" spans="1:6" s="157" customFormat="1" ht="30" customHeight="1">
      <c r="A53" s="629" t="s">
        <v>10</v>
      </c>
      <c r="B53" s="630" t="s">
        <v>693</v>
      </c>
      <c r="C53" s="631" t="s">
        <v>711</v>
      </c>
      <c r="D53" s="636" t="s">
        <v>712</v>
      </c>
      <c r="E53" s="633" t="s">
        <v>341</v>
      </c>
      <c r="F53" s="634" t="s">
        <v>713</v>
      </c>
    </row>
    <row r="54" spans="1:6" s="157" customFormat="1" ht="30" customHeight="1">
      <c r="A54" s="629" t="s">
        <v>10</v>
      </c>
      <c r="B54" s="630" t="s">
        <v>693</v>
      </c>
      <c r="C54" s="631" t="s">
        <v>714</v>
      </c>
      <c r="D54" s="636" t="s">
        <v>715</v>
      </c>
      <c r="E54" s="633" t="s">
        <v>341</v>
      </c>
      <c r="F54" s="634" t="s">
        <v>716</v>
      </c>
    </row>
    <row r="55" spans="1:6" s="157" customFormat="1" ht="30" customHeight="1">
      <c r="A55" s="645" t="s">
        <v>10</v>
      </c>
      <c r="B55" s="630" t="s">
        <v>729</v>
      </c>
      <c r="C55" s="631" t="s">
        <v>733</v>
      </c>
      <c r="D55" s="632" t="s">
        <v>734</v>
      </c>
      <c r="E55" s="633" t="s">
        <v>730</v>
      </c>
      <c r="F55" s="646" t="s">
        <v>735</v>
      </c>
    </row>
    <row r="56" spans="1:6" s="157" customFormat="1" ht="30" customHeight="1">
      <c r="A56" s="645" t="s">
        <v>10</v>
      </c>
      <c r="B56" s="630" t="s">
        <v>729</v>
      </c>
      <c r="C56" s="631" t="s">
        <v>736</v>
      </c>
      <c r="D56" s="636" t="s">
        <v>737</v>
      </c>
      <c r="E56" s="633" t="s">
        <v>212</v>
      </c>
      <c r="F56" s="646" t="s">
        <v>738</v>
      </c>
    </row>
    <row r="57" spans="1:6" s="157" customFormat="1" ht="30" customHeight="1">
      <c r="A57" s="645" t="s">
        <v>10</v>
      </c>
      <c r="B57" s="630" t="s">
        <v>729</v>
      </c>
      <c r="C57" s="631" t="s">
        <v>739</v>
      </c>
      <c r="D57" s="636" t="s">
        <v>740</v>
      </c>
      <c r="E57" s="633" t="s">
        <v>344</v>
      </c>
      <c r="F57" s="646" t="s">
        <v>741</v>
      </c>
    </row>
    <row r="58" spans="1:6" s="157" customFormat="1" ht="30" customHeight="1">
      <c r="A58" s="645" t="s">
        <v>10</v>
      </c>
      <c r="B58" s="630" t="s">
        <v>729</v>
      </c>
      <c r="C58" s="631" t="s">
        <v>742</v>
      </c>
      <c r="D58" s="636" t="s">
        <v>743</v>
      </c>
      <c r="E58" s="633" t="s">
        <v>732</v>
      </c>
      <c r="F58" s="646" t="s">
        <v>744</v>
      </c>
    </row>
    <row r="59" spans="1:6" s="157" customFormat="1" ht="30" customHeight="1">
      <c r="A59" s="653" t="s">
        <v>10</v>
      </c>
      <c r="B59" s="630" t="s">
        <v>757</v>
      </c>
      <c r="C59" s="631" t="s">
        <v>768</v>
      </c>
      <c r="D59" s="632" t="s">
        <v>769</v>
      </c>
      <c r="E59" s="633" t="s">
        <v>345</v>
      </c>
      <c r="F59" s="654" t="s">
        <v>770</v>
      </c>
    </row>
    <row r="60" spans="1:6" s="157" customFormat="1" ht="30" customHeight="1">
      <c r="A60" s="653" t="s">
        <v>10</v>
      </c>
      <c r="B60" s="630" t="s">
        <v>757</v>
      </c>
      <c r="C60" s="631" t="s">
        <v>771</v>
      </c>
      <c r="D60" s="632" t="s">
        <v>772</v>
      </c>
      <c r="E60" s="633" t="s">
        <v>213</v>
      </c>
      <c r="F60" s="654" t="s">
        <v>773</v>
      </c>
    </row>
    <row r="61" spans="1:6" s="157" customFormat="1" ht="30" customHeight="1">
      <c r="A61" s="653" t="s">
        <v>10</v>
      </c>
      <c r="B61" s="630" t="s">
        <v>757</v>
      </c>
      <c r="C61" s="631" t="s">
        <v>774</v>
      </c>
      <c r="D61" s="632" t="s">
        <v>775</v>
      </c>
      <c r="E61" s="633" t="s">
        <v>214</v>
      </c>
      <c r="F61" s="654" t="s">
        <v>776</v>
      </c>
    </row>
    <row r="62" spans="1:6" s="157" customFormat="1" ht="30" customHeight="1">
      <c r="A62" s="653" t="s">
        <v>10</v>
      </c>
      <c r="B62" s="630" t="s">
        <v>757</v>
      </c>
      <c r="C62" s="631" t="s">
        <v>777</v>
      </c>
      <c r="D62" s="636" t="s">
        <v>778</v>
      </c>
      <c r="E62" s="633" t="s">
        <v>229</v>
      </c>
      <c r="F62" s="654" t="s">
        <v>779</v>
      </c>
    </row>
    <row r="63" spans="1:6" s="157" customFormat="1" ht="30" customHeight="1">
      <c r="A63" s="653" t="s">
        <v>10</v>
      </c>
      <c r="B63" s="630" t="s">
        <v>757</v>
      </c>
      <c r="C63" s="631" t="s">
        <v>780</v>
      </c>
      <c r="D63" s="636" t="s">
        <v>781</v>
      </c>
      <c r="E63" s="633" t="s">
        <v>228</v>
      </c>
      <c r="F63" s="654" t="s">
        <v>782</v>
      </c>
    </row>
    <row r="64" spans="1:6" s="157" customFormat="1" ht="30" customHeight="1">
      <c r="A64" s="658" t="s">
        <v>10</v>
      </c>
      <c r="B64" s="659" t="s">
        <v>793</v>
      </c>
      <c r="C64" s="660" t="s">
        <v>802</v>
      </c>
      <c r="D64" s="661" t="s">
        <v>803</v>
      </c>
      <c r="E64" s="662" t="s">
        <v>804</v>
      </c>
      <c r="F64" s="663" t="s">
        <v>805</v>
      </c>
    </row>
    <row r="65" spans="1:7" s="157" customFormat="1" ht="30" customHeight="1">
      <c r="A65" s="658" t="s">
        <v>10</v>
      </c>
      <c r="B65" s="659" t="s">
        <v>793</v>
      </c>
      <c r="C65" s="660" t="s">
        <v>806</v>
      </c>
      <c r="D65" s="661" t="s">
        <v>807</v>
      </c>
      <c r="E65" s="662" t="s">
        <v>346</v>
      </c>
      <c r="F65" s="663" t="s">
        <v>808</v>
      </c>
    </row>
    <row r="66" spans="1:7" s="157" customFormat="1" ht="30" customHeight="1">
      <c r="A66" s="658" t="s">
        <v>10</v>
      </c>
      <c r="B66" s="659" t="s">
        <v>793</v>
      </c>
      <c r="C66" s="660" t="s">
        <v>809</v>
      </c>
      <c r="D66" s="665" t="s">
        <v>810</v>
      </c>
      <c r="E66" s="662" t="s">
        <v>237</v>
      </c>
      <c r="F66" s="663" t="s">
        <v>811</v>
      </c>
    </row>
    <row r="67" spans="1:7" s="157" customFormat="1" ht="30" customHeight="1">
      <c r="A67" s="658" t="s">
        <v>10</v>
      </c>
      <c r="B67" s="659" t="s">
        <v>793</v>
      </c>
      <c r="C67" s="660" t="s">
        <v>812</v>
      </c>
      <c r="D67" s="665" t="s">
        <v>813</v>
      </c>
      <c r="E67" s="662" t="s">
        <v>240</v>
      </c>
      <c r="F67" s="663" t="s">
        <v>814</v>
      </c>
    </row>
    <row r="68" spans="1:7" s="157" customFormat="1" ht="30" customHeight="1">
      <c r="A68" s="658" t="s">
        <v>10</v>
      </c>
      <c r="B68" s="659" t="s">
        <v>793</v>
      </c>
      <c r="C68" s="660" t="s">
        <v>815</v>
      </c>
      <c r="D68" s="665" t="s">
        <v>816</v>
      </c>
      <c r="E68" s="662" t="s">
        <v>347</v>
      </c>
      <c r="F68" s="663" t="s">
        <v>817</v>
      </c>
    </row>
    <row r="69" spans="1:7" s="157" customFormat="1" ht="30" customHeight="1">
      <c r="A69" s="629" t="s">
        <v>10</v>
      </c>
      <c r="B69" s="630" t="s">
        <v>833</v>
      </c>
      <c r="C69" s="631" t="s">
        <v>837</v>
      </c>
      <c r="D69" s="636" t="s">
        <v>838</v>
      </c>
      <c r="E69" s="633" t="s">
        <v>241</v>
      </c>
      <c r="F69" s="634" t="s">
        <v>839</v>
      </c>
    </row>
    <row r="70" spans="1:7" s="157" customFormat="1" ht="30" customHeight="1">
      <c r="A70" s="629" t="s">
        <v>10</v>
      </c>
      <c r="B70" s="630" t="s">
        <v>833</v>
      </c>
      <c r="C70" s="631" t="s">
        <v>840</v>
      </c>
      <c r="D70" s="632" t="s">
        <v>841</v>
      </c>
      <c r="E70" s="633" t="s">
        <v>242</v>
      </c>
      <c r="F70" s="634" t="s">
        <v>842</v>
      </c>
    </row>
    <row r="71" spans="1:7" s="157" customFormat="1" ht="30" customHeight="1">
      <c r="A71" s="629" t="s">
        <v>10</v>
      </c>
      <c r="B71" s="630" t="s">
        <v>850</v>
      </c>
      <c r="C71" s="631" t="s">
        <v>855</v>
      </c>
      <c r="D71" s="636" t="s">
        <v>856</v>
      </c>
      <c r="E71" s="633" t="s">
        <v>246</v>
      </c>
      <c r="F71" s="634" t="s">
        <v>857</v>
      </c>
    </row>
    <row r="72" spans="1:7" s="157" customFormat="1" ht="30" customHeight="1">
      <c r="A72" s="629" t="s">
        <v>10</v>
      </c>
      <c r="B72" s="630" t="s">
        <v>870</v>
      </c>
      <c r="C72" s="631" t="s">
        <v>874</v>
      </c>
      <c r="D72" s="636" t="s">
        <v>875</v>
      </c>
      <c r="E72" s="633" t="s">
        <v>871</v>
      </c>
      <c r="F72" s="646" t="s">
        <v>876</v>
      </c>
      <c r="G72" s="689" t="s">
        <v>154</v>
      </c>
    </row>
    <row r="73" spans="1:7" s="157" customFormat="1" ht="30" customHeight="1">
      <c r="A73" s="629" t="s">
        <v>10</v>
      </c>
      <c r="B73" s="630" t="s">
        <v>870</v>
      </c>
      <c r="C73" s="631" t="s">
        <v>877</v>
      </c>
      <c r="D73" s="632" t="s">
        <v>878</v>
      </c>
      <c r="E73" s="633" t="s">
        <v>353</v>
      </c>
      <c r="F73" s="646" t="s">
        <v>879</v>
      </c>
      <c r="G73" s="689" t="s">
        <v>154</v>
      </c>
    </row>
    <row r="74" spans="1:7" s="157" customFormat="1" ht="30" customHeight="1">
      <c r="A74" s="629" t="s">
        <v>10</v>
      </c>
      <c r="B74" s="504" t="s">
        <v>886</v>
      </c>
      <c r="C74" s="650" t="s">
        <v>887</v>
      </c>
      <c r="D74" s="632" t="s">
        <v>888</v>
      </c>
      <c r="E74" s="633" t="s">
        <v>248</v>
      </c>
      <c r="F74" s="634" t="s">
        <v>889</v>
      </c>
    </row>
    <row r="75" spans="1:7" s="157" customFormat="1" ht="30" customHeight="1">
      <c r="A75" s="629" t="s">
        <v>10</v>
      </c>
      <c r="B75" s="504" t="s">
        <v>886</v>
      </c>
      <c r="C75" s="650" t="s">
        <v>890</v>
      </c>
      <c r="D75" s="636" t="s">
        <v>891</v>
      </c>
      <c r="E75" s="633" t="s">
        <v>892</v>
      </c>
      <c r="F75" s="634" t="s">
        <v>893</v>
      </c>
    </row>
    <row r="76" spans="1:7" s="157" customFormat="1" ht="30" customHeight="1">
      <c r="A76" s="645" t="s">
        <v>10</v>
      </c>
      <c r="B76" s="630" t="s">
        <v>917</v>
      </c>
      <c r="C76" s="631" t="s">
        <v>921</v>
      </c>
      <c r="D76" s="636" t="s">
        <v>922</v>
      </c>
      <c r="E76" s="633" t="s">
        <v>356</v>
      </c>
      <c r="F76" s="646" t="s">
        <v>923</v>
      </c>
    </row>
    <row r="77" spans="1:7" s="157" customFormat="1" ht="30" customHeight="1">
      <c r="A77" s="629" t="s">
        <v>10</v>
      </c>
      <c r="B77" s="630" t="s">
        <v>936</v>
      </c>
      <c r="C77" s="631" t="s">
        <v>941</v>
      </c>
      <c r="D77" s="636" t="s">
        <v>942</v>
      </c>
      <c r="E77" s="633" t="s">
        <v>938</v>
      </c>
      <c r="F77" s="646" t="s">
        <v>943</v>
      </c>
      <c r="G77" s="689" t="s">
        <v>154</v>
      </c>
    </row>
    <row r="78" spans="1:7" ht="30" customHeight="1">
      <c r="A78" s="713" t="s">
        <v>10</v>
      </c>
      <c r="B78" s="714" t="s">
        <v>966</v>
      </c>
      <c r="C78" s="715" t="s">
        <v>967</v>
      </c>
      <c r="D78" s="719" t="s">
        <v>968</v>
      </c>
      <c r="E78" s="717" t="s">
        <v>12</v>
      </c>
      <c r="F78" s="718" t="s">
        <v>969</v>
      </c>
    </row>
    <row r="79" spans="1:7" s="158" customFormat="1" ht="30" customHeight="1">
      <c r="A79" s="645" t="s">
        <v>10</v>
      </c>
      <c r="B79" s="630" t="s">
        <v>986</v>
      </c>
      <c r="C79" s="631" t="s">
        <v>990</v>
      </c>
      <c r="D79" s="632" t="s">
        <v>991</v>
      </c>
      <c r="E79" s="635" t="s">
        <v>263</v>
      </c>
      <c r="F79" s="646" t="s">
        <v>992</v>
      </c>
    </row>
    <row r="80" spans="1:7" s="158" customFormat="1" ht="30" customHeight="1">
      <c r="A80" s="645" t="s">
        <v>10</v>
      </c>
      <c r="B80" s="630" t="s">
        <v>986</v>
      </c>
      <c r="C80" s="631" t="s">
        <v>993</v>
      </c>
      <c r="D80" s="636" t="s">
        <v>994</v>
      </c>
      <c r="E80" s="633" t="s">
        <v>13</v>
      </c>
      <c r="F80" s="646" t="s">
        <v>995</v>
      </c>
    </row>
    <row r="81" spans="1:7" s="157" customFormat="1" ht="30" customHeight="1">
      <c r="A81" s="759" t="s">
        <v>10</v>
      </c>
      <c r="B81" s="722" t="s">
        <v>1010</v>
      </c>
      <c r="C81" s="723" t="s">
        <v>1013</v>
      </c>
      <c r="D81" s="724" t="s">
        <v>1014</v>
      </c>
      <c r="E81" s="725" t="s">
        <v>7</v>
      </c>
      <c r="F81" s="726" t="s">
        <v>1015</v>
      </c>
    </row>
    <row r="82" spans="1:7" s="157" customFormat="1" ht="30" customHeight="1">
      <c r="A82" s="759" t="s">
        <v>10</v>
      </c>
      <c r="B82" s="722" t="s">
        <v>1010</v>
      </c>
      <c r="C82" s="723" t="s">
        <v>1016</v>
      </c>
      <c r="D82" s="724" t="s">
        <v>1017</v>
      </c>
      <c r="E82" s="727" t="s">
        <v>264</v>
      </c>
      <c r="F82" s="726" t="s">
        <v>1018</v>
      </c>
    </row>
    <row r="83" spans="1:7" s="157" customFormat="1" ht="30" customHeight="1">
      <c r="A83" s="759" t="s">
        <v>10</v>
      </c>
      <c r="B83" s="722" t="s">
        <v>1010</v>
      </c>
      <c r="C83" s="723" t="s">
        <v>1019</v>
      </c>
      <c r="D83" s="724" t="s">
        <v>1020</v>
      </c>
      <c r="E83" s="727" t="s">
        <v>15</v>
      </c>
      <c r="F83" s="726" t="s">
        <v>1021</v>
      </c>
    </row>
    <row r="84" spans="1:7" s="157" customFormat="1" ht="30" customHeight="1">
      <c r="A84" s="759" t="s">
        <v>10</v>
      </c>
      <c r="B84" s="722" t="s">
        <v>1010</v>
      </c>
      <c r="C84" s="723" t="s">
        <v>1022</v>
      </c>
      <c r="D84" s="728" t="s">
        <v>1023</v>
      </c>
      <c r="E84" s="727" t="s">
        <v>17</v>
      </c>
      <c r="F84" s="726" t="s">
        <v>1024</v>
      </c>
    </row>
    <row r="85" spans="1:7" s="157" customFormat="1" ht="30" customHeight="1">
      <c r="A85" s="759" t="s">
        <v>10</v>
      </c>
      <c r="B85" s="722" t="s">
        <v>1010</v>
      </c>
      <c r="C85" s="723" t="s">
        <v>1025</v>
      </c>
      <c r="D85" s="728" t="s">
        <v>1026</v>
      </c>
      <c r="E85" s="727" t="s">
        <v>269</v>
      </c>
      <c r="F85" s="726" t="s">
        <v>958</v>
      </c>
    </row>
    <row r="86" spans="1:7" s="157" customFormat="1" ht="30" customHeight="1">
      <c r="A86" s="759" t="s">
        <v>10</v>
      </c>
      <c r="B86" s="722" t="s">
        <v>1010</v>
      </c>
      <c r="C86" s="723" t="s">
        <v>1027</v>
      </c>
      <c r="D86" s="728" t="s">
        <v>1028</v>
      </c>
      <c r="E86" s="727" t="s">
        <v>266</v>
      </c>
      <c r="F86" s="726" t="s">
        <v>1029</v>
      </c>
    </row>
    <row r="87" spans="1:7" s="157" customFormat="1" ht="30" customHeight="1">
      <c r="A87" s="629" t="s">
        <v>10</v>
      </c>
      <c r="B87" s="630" t="s">
        <v>1042</v>
      </c>
      <c r="C87" s="757" t="s">
        <v>1063</v>
      </c>
      <c r="D87" s="636" t="s">
        <v>1064</v>
      </c>
      <c r="E87" s="633" t="s">
        <v>1044</v>
      </c>
      <c r="F87" s="634" t="s">
        <v>1065</v>
      </c>
    </row>
    <row r="88" spans="1:7" s="157" customFormat="1" ht="30" customHeight="1">
      <c r="A88" s="629" t="s">
        <v>10</v>
      </c>
      <c r="B88" s="630" t="s">
        <v>1070</v>
      </c>
      <c r="C88" s="631" t="s">
        <v>1075</v>
      </c>
      <c r="D88" s="636" t="s">
        <v>1076</v>
      </c>
      <c r="E88" s="633" t="s">
        <v>21</v>
      </c>
      <c r="F88" s="634" t="s">
        <v>1077</v>
      </c>
      <c r="G88" s="760" t="s">
        <v>154</v>
      </c>
    </row>
    <row r="89" spans="1:7" s="157" customFormat="1" ht="30" customHeight="1">
      <c r="A89" s="629" t="s">
        <v>10</v>
      </c>
      <c r="B89" s="630" t="s">
        <v>1070</v>
      </c>
      <c r="C89" s="631" t="s">
        <v>1078</v>
      </c>
      <c r="D89" s="636" t="s">
        <v>1079</v>
      </c>
      <c r="E89" s="633" t="s">
        <v>1080</v>
      </c>
      <c r="F89" s="634" t="s">
        <v>1081</v>
      </c>
      <c r="G89" s="760" t="s">
        <v>154</v>
      </c>
    </row>
    <row r="90" spans="1:7" s="157" customFormat="1" ht="30" customHeight="1">
      <c r="A90" s="629" t="s">
        <v>10</v>
      </c>
      <c r="B90" s="756" t="s">
        <v>1090</v>
      </c>
      <c r="C90" s="631" t="s">
        <v>1093</v>
      </c>
      <c r="D90" s="761" t="s">
        <v>1094</v>
      </c>
      <c r="E90" s="762" t="s">
        <v>22</v>
      </c>
      <c r="F90" s="654" t="s">
        <v>1095</v>
      </c>
    </row>
    <row r="91" spans="1:7" ht="30" customHeight="1">
      <c r="A91" s="629" t="s">
        <v>10</v>
      </c>
      <c r="B91" s="630" t="s">
        <v>1103</v>
      </c>
      <c r="C91" s="631" t="s">
        <v>1107</v>
      </c>
      <c r="D91" s="632" t="s">
        <v>1108</v>
      </c>
      <c r="E91" s="802" t="s">
        <v>23</v>
      </c>
      <c r="F91" s="634" t="s">
        <v>1109</v>
      </c>
    </row>
    <row r="92" spans="1:7" ht="30" customHeight="1">
      <c r="A92" s="629" t="s">
        <v>10</v>
      </c>
      <c r="B92" s="630" t="s">
        <v>1103</v>
      </c>
      <c r="C92" s="631" t="s">
        <v>1110</v>
      </c>
      <c r="D92" s="636" t="s">
        <v>1111</v>
      </c>
      <c r="E92" s="802" t="s">
        <v>1112</v>
      </c>
      <c r="F92" s="634" t="s">
        <v>1113</v>
      </c>
    </row>
    <row r="93" spans="1:7" s="823" customFormat="1" ht="30" customHeight="1">
      <c r="A93" s="804" t="s">
        <v>10</v>
      </c>
      <c r="B93" s="803" t="s">
        <v>1120</v>
      </c>
      <c r="C93" s="805" t="s">
        <v>1126</v>
      </c>
      <c r="D93" s="808" t="s">
        <v>1127</v>
      </c>
      <c r="E93" s="807" t="s">
        <v>276</v>
      </c>
      <c r="F93" s="493" t="s">
        <v>1128</v>
      </c>
      <c r="G93" s="822"/>
    </row>
    <row r="94" spans="1:7" s="823" customFormat="1" ht="30" customHeight="1">
      <c r="A94" s="804" t="s">
        <v>10</v>
      </c>
      <c r="B94" s="803" t="s">
        <v>1120</v>
      </c>
      <c r="C94" s="805" t="s">
        <v>1129</v>
      </c>
      <c r="D94" s="808" t="s">
        <v>1130</v>
      </c>
      <c r="E94" s="807" t="s">
        <v>276</v>
      </c>
      <c r="F94" s="493" t="s">
        <v>1131</v>
      </c>
      <c r="G94" s="822"/>
    </row>
    <row r="95" spans="1:7" s="157" customFormat="1" ht="30" customHeight="1">
      <c r="A95" s="821" t="s">
        <v>10</v>
      </c>
      <c r="B95" s="816" t="s">
        <v>1149</v>
      </c>
      <c r="C95" s="811" t="s">
        <v>1150</v>
      </c>
      <c r="D95" s="817" t="s">
        <v>1151</v>
      </c>
      <c r="E95" s="818" t="s">
        <v>277</v>
      </c>
      <c r="F95" s="819" t="s">
        <v>1152</v>
      </c>
    </row>
    <row r="96" spans="1:7" s="157" customFormat="1" ht="30" customHeight="1">
      <c r="A96" s="821" t="s">
        <v>10</v>
      </c>
      <c r="B96" s="816" t="s">
        <v>1149</v>
      </c>
      <c r="C96" s="811" t="s">
        <v>1153</v>
      </c>
      <c r="D96" s="820" t="s">
        <v>1154</v>
      </c>
      <c r="E96" s="818" t="s">
        <v>27</v>
      </c>
      <c r="F96" s="819" t="s">
        <v>1155</v>
      </c>
    </row>
    <row r="97" spans="1:6" s="157" customFormat="1" ht="30" customHeight="1">
      <c r="A97" s="821" t="s">
        <v>10</v>
      </c>
      <c r="B97" s="816" t="s">
        <v>1149</v>
      </c>
      <c r="C97" s="811" t="s">
        <v>1156</v>
      </c>
      <c r="D97" s="820" t="s">
        <v>1157</v>
      </c>
      <c r="E97" s="818" t="s">
        <v>277</v>
      </c>
      <c r="F97" s="819" t="s">
        <v>1158</v>
      </c>
    </row>
    <row r="98" spans="1:6" s="157" customFormat="1" ht="30" customHeight="1">
      <c r="A98" s="645" t="s">
        <v>10</v>
      </c>
      <c r="B98" s="824" t="s">
        <v>1168</v>
      </c>
      <c r="C98" s="631" t="s">
        <v>1171</v>
      </c>
      <c r="D98" s="632" t="s">
        <v>1172</v>
      </c>
      <c r="E98" s="633" t="s">
        <v>1169</v>
      </c>
      <c r="F98" s="634" t="s">
        <v>1173</v>
      </c>
    </row>
    <row r="99" spans="1:6" s="157" customFormat="1" ht="30" customHeight="1">
      <c r="A99" s="645" t="s">
        <v>10</v>
      </c>
      <c r="B99" s="824" t="s">
        <v>1168</v>
      </c>
      <c r="C99" s="631" t="s">
        <v>1174</v>
      </c>
      <c r="D99" s="636" t="s">
        <v>1175</v>
      </c>
      <c r="E99" s="633" t="s">
        <v>278</v>
      </c>
      <c r="F99" s="634" t="s">
        <v>1176</v>
      </c>
    </row>
    <row r="100" spans="1:6" s="157" customFormat="1" ht="30" customHeight="1">
      <c r="A100" s="645" t="s">
        <v>10</v>
      </c>
      <c r="B100" s="824" t="s">
        <v>1168</v>
      </c>
      <c r="C100" s="631" t="s">
        <v>1177</v>
      </c>
      <c r="D100" s="636" t="s">
        <v>1178</v>
      </c>
      <c r="E100" s="633" t="s">
        <v>1170</v>
      </c>
      <c r="F100" s="634" t="s">
        <v>1179</v>
      </c>
    </row>
    <row r="101" spans="1:6" s="157" customFormat="1" ht="30" customHeight="1">
      <c r="A101" s="629" t="s">
        <v>10</v>
      </c>
      <c r="B101" s="756" t="s">
        <v>1191</v>
      </c>
      <c r="C101" s="631" t="s">
        <v>1193</v>
      </c>
      <c r="D101" s="636" t="s">
        <v>1194</v>
      </c>
      <c r="E101" s="633" t="s">
        <v>1192</v>
      </c>
      <c r="F101" s="634" t="s">
        <v>1195</v>
      </c>
    </row>
    <row r="102" spans="1:6" s="157" customFormat="1" ht="30" customHeight="1">
      <c r="A102" s="629" t="s">
        <v>10</v>
      </c>
      <c r="B102" s="756" t="s">
        <v>1191</v>
      </c>
      <c r="C102" s="631" t="s">
        <v>1196</v>
      </c>
      <c r="D102" s="636" t="s">
        <v>1197</v>
      </c>
      <c r="E102" s="633" t="s">
        <v>279</v>
      </c>
      <c r="F102" s="634" t="s">
        <v>1198</v>
      </c>
    </row>
    <row r="103" spans="1:6" s="157" customFormat="1" ht="30" customHeight="1">
      <c r="A103" s="828" t="s">
        <v>10</v>
      </c>
      <c r="B103" s="827" t="s">
        <v>1204</v>
      </c>
      <c r="C103" s="631" t="s">
        <v>1205</v>
      </c>
      <c r="D103" s="636" t="s">
        <v>1206</v>
      </c>
      <c r="E103" s="829" t="s">
        <v>280</v>
      </c>
      <c r="F103" s="634" t="s">
        <v>1207</v>
      </c>
    </row>
    <row r="104" spans="1:6" s="157" customFormat="1" ht="30" customHeight="1">
      <c r="A104" s="629" t="s">
        <v>10</v>
      </c>
      <c r="B104" s="830" t="s">
        <v>1214</v>
      </c>
      <c r="C104" s="831" t="s">
        <v>1215</v>
      </c>
      <c r="D104" s="636" t="s">
        <v>1216</v>
      </c>
      <c r="E104" s="832" t="s">
        <v>31</v>
      </c>
      <c r="F104" s="634" t="s">
        <v>1217</v>
      </c>
    </row>
    <row r="105" spans="1:6" s="157" customFormat="1" ht="30" customHeight="1">
      <c r="A105" s="629" t="s">
        <v>10</v>
      </c>
      <c r="B105" s="830" t="s">
        <v>1214</v>
      </c>
      <c r="C105" s="831" t="s">
        <v>1218</v>
      </c>
      <c r="D105" s="636" t="s">
        <v>1219</v>
      </c>
      <c r="E105" s="832" t="s">
        <v>281</v>
      </c>
      <c r="F105" s="634" t="s">
        <v>1220</v>
      </c>
    </row>
    <row r="106" spans="1:6" s="157" customFormat="1" ht="30" customHeight="1">
      <c r="A106" s="629" t="s">
        <v>10</v>
      </c>
      <c r="B106" s="830" t="s">
        <v>1214</v>
      </c>
      <c r="C106" s="831" t="s">
        <v>1221</v>
      </c>
      <c r="D106" s="636" t="s">
        <v>1222</v>
      </c>
      <c r="E106" s="832" t="s">
        <v>281</v>
      </c>
      <c r="F106" s="634" t="s">
        <v>1223</v>
      </c>
    </row>
    <row r="107" spans="1:6" s="157" customFormat="1" ht="30" customHeight="1">
      <c r="A107" s="629" t="s">
        <v>10</v>
      </c>
      <c r="B107" s="830" t="s">
        <v>1214</v>
      </c>
      <c r="C107" s="831" t="s">
        <v>1224</v>
      </c>
      <c r="D107" s="636" t="s">
        <v>1225</v>
      </c>
      <c r="E107" s="832" t="s">
        <v>32</v>
      </c>
      <c r="F107" s="634" t="s">
        <v>1226</v>
      </c>
    </row>
    <row r="108" spans="1:6" s="157" customFormat="1" ht="30" customHeight="1">
      <c r="A108" s="629" t="s">
        <v>10</v>
      </c>
      <c r="B108" s="830" t="s">
        <v>1214</v>
      </c>
      <c r="C108" s="831" t="s">
        <v>1227</v>
      </c>
      <c r="D108" s="636" t="s">
        <v>1228</v>
      </c>
      <c r="E108" s="832" t="s">
        <v>32</v>
      </c>
      <c r="F108" s="634" t="s">
        <v>1229</v>
      </c>
    </row>
    <row r="109" spans="1:6" s="157" customFormat="1" ht="30" customHeight="1">
      <c r="A109" s="645" t="s">
        <v>10</v>
      </c>
      <c r="B109" s="826" t="s">
        <v>1247</v>
      </c>
      <c r="C109" s="631" t="s">
        <v>1253</v>
      </c>
      <c r="D109" s="833" t="s">
        <v>1254</v>
      </c>
      <c r="E109" s="829" t="s">
        <v>33</v>
      </c>
      <c r="F109" s="646" t="s">
        <v>1255</v>
      </c>
    </row>
    <row r="110" spans="1:6" s="157" customFormat="1" ht="30" customHeight="1">
      <c r="A110" s="645" t="s">
        <v>10</v>
      </c>
      <c r="B110" s="826" t="s">
        <v>1247</v>
      </c>
      <c r="C110" s="631" t="s">
        <v>1256</v>
      </c>
      <c r="D110" s="833" t="s">
        <v>1257</v>
      </c>
      <c r="E110" s="829" t="s">
        <v>33</v>
      </c>
      <c r="F110" s="646" t="s">
        <v>1258</v>
      </c>
    </row>
    <row r="111" spans="1:6" s="157" customFormat="1" ht="30" customHeight="1">
      <c r="A111" s="645" t="s">
        <v>10</v>
      </c>
      <c r="B111" s="826" t="s">
        <v>1247</v>
      </c>
      <c r="C111" s="631" t="s">
        <v>1259</v>
      </c>
      <c r="D111" s="833" t="s">
        <v>1260</v>
      </c>
      <c r="E111" s="829" t="s">
        <v>283</v>
      </c>
      <c r="F111" s="646" t="s">
        <v>1261</v>
      </c>
    </row>
    <row r="112" spans="1:6" s="157" customFormat="1" ht="30" customHeight="1">
      <c r="A112" s="645" t="s">
        <v>10</v>
      </c>
      <c r="B112" s="826" t="s">
        <v>1247</v>
      </c>
      <c r="C112" s="631" t="s">
        <v>1265</v>
      </c>
      <c r="D112" s="834" t="s">
        <v>1266</v>
      </c>
      <c r="E112" s="829" t="s">
        <v>35</v>
      </c>
      <c r="F112" s="646" t="s">
        <v>1267</v>
      </c>
    </row>
    <row r="113" spans="1:7" s="157" customFormat="1" ht="30" customHeight="1">
      <c r="A113" s="645" t="s">
        <v>10</v>
      </c>
      <c r="B113" s="826" t="s">
        <v>1279</v>
      </c>
      <c r="C113" s="631" t="s">
        <v>1283</v>
      </c>
      <c r="D113" s="840" t="s">
        <v>1284</v>
      </c>
      <c r="E113" s="829" t="s">
        <v>36</v>
      </c>
      <c r="F113" s="646" t="s">
        <v>1285</v>
      </c>
    </row>
    <row r="114" spans="1:7" s="157" customFormat="1" ht="30" customHeight="1">
      <c r="A114" s="835" t="s">
        <v>10</v>
      </c>
      <c r="B114" s="826" t="s">
        <v>1279</v>
      </c>
      <c r="C114" s="712" t="s">
        <v>1286</v>
      </c>
      <c r="D114" s="841" t="s">
        <v>352</v>
      </c>
      <c r="E114" s="836" t="s">
        <v>36</v>
      </c>
      <c r="F114" s="837" t="s">
        <v>1287</v>
      </c>
    </row>
    <row r="115" spans="1:7" s="157" customFormat="1" ht="30" customHeight="1">
      <c r="A115" s="645" t="s">
        <v>10</v>
      </c>
      <c r="B115" s="826" t="s">
        <v>1279</v>
      </c>
      <c r="C115" s="631" t="s">
        <v>1288</v>
      </c>
      <c r="D115" s="761" t="s">
        <v>1289</v>
      </c>
      <c r="E115" s="829" t="s">
        <v>40</v>
      </c>
      <c r="F115" s="646" t="s">
        <v>1290</v>
      </c>
    </row>
    <row r="116" spans="1:7" s="3" customFormat="1" ht="30" customHeight="1">
      <c r="A116" s="859" t="s">
        <v>10</v>
      </c>
      <c r="B116" s="860" t="s">
        <v>1279</v>
      </c>
      <c r="C116" s="861" t="s">
        <v>1304</v>
      </c>
      <c r="D116" s="862" t="s">
        <v>1305</v>
      </c>
      <c r="E116" s="863" t="s">
        <v>41</v>
      </c>
      <c r="F116" s="864" t="s">
        <v>1306</v>
      </c>
    </row>
    <row r="117" spans="1:7" s="3" customFormat="1" ht="30" customHeight="1">
      <c r="A117" s="859" t="s">
        <v>10</v>
      </c>
      <c r="B117" s="860" t="s">
        <v>1279</v>
      </c>
      <c r="C117" s="861" t="s">
        <v>1307</v>
      </c>
      <c r="D117" s="862" t="s">
        <v>1308</v>
      </c>
      <c r="E117" s="865" t="s">
        <v>42</v>
      </c>
      <c r="F117" s="864" t="s">
        <v>1309</v>
      </c>
    </row>
    <row r="118" spans="1:7" s="3" customFormat="1" ht="30" customHeight="1">
      <c r="A118" s="859" t="s">
        <v>10</v>
      </c>
      <c r="B118" s="860" t="s">
        <v>1279</v>
      </c>
      <c r="C118" s="861" t="s">
        <v>1310</v>
      </c>
      <c r="D118" s="866" t="s">
        <v>1311</v>
      </c>
      <c r="E118" s="865" t="s">
        <v>286</v>
      </c>
      <c r="F118" s="864" t="s">
        <v>1312</v>
      </c>
    </row>
    <row r="119" spans="1:7" s="853" customFormat="1" ht="30" customHeight="1">
      <c r="A119" s="854" t="s">
        <v>10</v>
      </c>
      <c r="B119" s="855" t="s">
        <v>1319</v>
      </c>
      <c r="C119" s="856" t="s">
        <v>1331</v>
      </c>
      <c r="D119" s="857" t="s">
        <v>1332</v>
      </c>
      <c r="E119" s="725" t="s">
        <v>387</v>
      </c>
      <c r="F119" s="726" t="s">
        <v>1333</v>
      </c>
      <c r="G119" s="852"/>
    </row>
    <row r="120" spans="1:7" s="853" customFormat="1" ht="30" customHeight="1">
      <c r="A120" s="854" t="s">
        <v>10</v>
      </c>
      <c r="B120" s="855" t="s">
        <v>1319</v>
      </c>
      <c r="C120" s="856" t="s">
        <v>1334</v>
      </c>
      <c r="D120" s="858" t="s">
        <v>1335</v>
      </c>
      <c r="E120" s="727" t="s">
        <v>289</v>
      </c>
      <c r="F120" s="726" t="s">
        <v>1336</v>
      </c>
      <c r="G120" s="852"/>
    </row>
    <row r="121" spans="1:7" s="853" customFormat="1" ht="30" customHeight="1">
      <c r="A121" s="854" t="s">
        <v>10</v>
      </c>
      <c r="B121" s="855" t="s">
        <v>1319</v>
      </c>
      <c r="C121" s="856" t="s">
        <v>1337</v>
      </c>
      <c r="D121" s="858" t="s">
        <v>1338</v>
      </c>
      <c r="E121" s="727" t="s">
        <v>288</v>
      </c>
      <c r="F121" s="726" t="s">
        <v>1339</v>
      </c>
      <c r="G121" s="852"/>
    </row>
    <row r="122" spans="1:7" s="853" customFormat="1" ht="30" customHeight="1">
      <c r="A122" s="854" t="s">
        <v>10</v>
      </c>
      <c r="B122" s="855" t="s">
        <v>1319</v>
      </c>
      <c r="C122" s="856" t="s">
        <v>1340</v>
      </c>
      <c r="D122" s="858" t="s">
        <v>1341</v>
      </c>
      <c r="E122" s="727" t="s">
        <v>290</v>
      </c>
      <c r="F122" s="726" t="s">
        <v>1342</v>
      </c>
      <c r="G122" s="852"/>
    </row>
    <row r="123" spans="1:7" s="853" customFormat="1" ht="30" customHeight="1">
      <c r="A123" s="854" t="s">
        <v>10</v>
      </c>
      <c r="B123" s="855" t="s">
        <v>1319</v>
      </c>
      <c r="C123" s="856" t="s">
        <v>1343</v>
      </c>
      <c r="D123" s="858" t="s">
        <v>1344</v>
      </c>
      <c r="E123" s="727" t="s">
        <v>44</v>
      </c>
      <c r="F123" s="726" t="s">
        <v>1345</v>
      </c>
      <c r="G123" s="852"/>
    </row>
    <row r="124" spans="1:7" s="853" customFormat="1" ht="30" customHeight="1">
      <c r="A124" s="854" t="s">
        <v>10</v>
      </c>
      <c r="B124" s="855" t="s">
        <v>1319</v>
      </c>
      <c r="C124" s="856" t="s">
        <v>1346</v>
      </c>
      <c r="D124" s="858" t="s">
        <v>1347</v>
      </c>
      <c r="E124" s="727" t="s">
        <v>289</v>
      </c>
      <c r="F124" s="726" t="s">
        <v>1348</v>
      </c>
      <c r="G124" s="852"/>
    </row>
    <row r="125" spans="1:7" s="853" customFormat="1" ht="30" customHeight="1">
      <c r="A125" s="854" t="s">
        <v>10</v>
      </c>
      <c r="B125" s="855" t="s">
        <v>1319</v>
      </c>
      <c r="C125" s="856" t="s">
        <v>1349</v>
      </c>
      <c r="D125" s="858" t="s">
        <v>1350</v>
      </c>
      <c r="E125" s="727" t="s">
        <v>56</v>
      </c>
      <c r="F125" s="726" t="s">
        <v>1351</v>
      </c>
      <c r="G125" s="852"/>
    </row>
    <row r="126" spans="1:7" s="853" customFormat="1" ht="30" customHeight="1">
      <c r="A126" s="854" t="s">
        <v>10</v>
      </c>
      <c r="B126" s="855" t="s">
        <v>1319</v>
      </c>
      <c r="C126" s="856" t="s">
        <v>1352</v>
      </c>
      <c r="D126" s="858" t="s">
        <v>1353</v>
      </c>
      <c r="E126" s="727" t="s">
        <v>56</v>
      </c>
      <c r="F126" s="726" t="s">
        <v>1351</v>
      </c>
      <c r="G126" s="852"/>
    </row>
    <row r="127" spans="1:7" s="157" customFormat="1" ht="30" customHeight="1">
      <c r="A127" s="280" t="s">
        <v>10</v>
      </c>
      <c r="B127" s="867" t="s">
        <v>1363</v>
      </c>
      <c r="C127" s="868" t="s">
        <v>1368</v>
      </c>
      <c r="D127" s="869" t="s">
        <v>1369</v>
      </c>
      <c r="E127" s="281" t="s">
        <v>59</v>
      </c>
      <c r="F127" s="282" t="s">
        <v>1370</v>
      </c>
    </row>
    <row r="128" spans="1:7" s="157" customFormat="1" ht="30.75" customHeight="1">
      <c r="A128" s="877" t="s">
        <v>10</v>
      </c>
      <c r="B128" s="874" t="s">
        <v>1387</v>
      </c>
      <c r="C128" s="875" t="s">
        <v>1398</v>
      </c>
      <c r="D128" s="879" t="s">
        <v>1399</v>
      </c>
      <c r="E128" s="880" t="s">
        <v>60</v>
      </c>
      <c r="F128" s="878" t="s">
        <v>1400</v>
      </c>
    </row>
    <row r="129" spans="1:6" s="157" customFormat="1" ht="30.75" customHeight="1">
      <c r="A129" s="877" t="s">
        <v>10</v>
      </c>
      <c r="B129" s="874" t="s">
        <v>1387</v>
      </c>
      <c r="C129" s="875" t="s">
        <v>1401</v>
      </c>
      <c r="D129" s="879" t="s">
        <v>1402</v>
      </c>
      <c r="E129" s="880" t="s">
        <v>60</v>
      </c>
      <c r="F129" s="878" t="s">
        <v>1403</v>
      </c>
    </row>
    <row r="130" spans="1:6" s="157" customFormat="1" ht="30" customHeight="1">
      <c r="A130" s="877" t="s">
        <v>10</v>
      </c>
      <c r="B130" s="874" t="s">
        <v>1409</v>
      </c>
      <c r="C130" s="875" t="s">
        <v>1413</v>
      </c>
      <c r="D130" s="876" t="s">
        <v>1414</v>
      </c>
      <c r="E130" s="881" t="s">
        <v>1397</v>
      </c>
      <c r="F130" s="878" t="s">
        <v>1415</v>
      </c>
    </row>
    <row r="131" spans="1:6" s="157" customFormat="1" ht="30" customHeight="1">
      <c r="A131" s="877" t="s">
        <v>10</v>
      </c>
      <c r="B131" s="874" t="s">
        <v>1409</v>
      </c>
      <c r="C131" s="875" t="s">
        <v>1416</v>
      </c>
      <c r="D131" s="879" t="s">
        <v>1417</v>
      </c>
      <c r="E131" s="882" t="s">
        <v>1418</v>
      </c>
      <c r="F131" s="878" t="s">
        <v>1419</v>
      </c>
    </row>
    <row r="132" spans="1:6" s="157" customFormat="1" ht="30" customHeight="1">
      <c r="A132" s="877" t="s">
        <v>10</v>
      </c>
      <c r="B132" s="874" t="s">
        <v>1425</v>
      </c>
      <c r="C132" s="875" t="s">
        <v>1428</v>
      </c>
      <c r="D132" s="879" t="s">
        <v>1429</v>
      </c>
      <c r="E132" s="883" t="s">
        <v>109</v>
      </c>
      <c r="F132" s="878" t="s">
        <v>1430</v>
      </c>
    </row>
    <row r="133" spans="1:6" s="157" customFormat="1" ht="30" customHeight="1">
      <c r="A133" s="877" t="s">
        <v>10</v>
      </c>
      <c r="B133" s="874" t="s">
        <v>1425</v>
      </c>
      <c r="C133" s="875" t="s">
        <v>1431</v>
      </c>
      <c r="D133" s="879" t="s">
        <v>1432</v>
      </c>
      <c r="E133" s="883" t="s">
        <v>296</v>
      </c>
      <c r="F133" s="878" t="s">
        <v>1433</v>
      </c>
    </row>
    <row r="134" spans="1:6" s="157" customFormat="1" ht="30" customHeight="1">
      <c r="A134" s="884" t="s">
        <v>10</v>
      </c>
      <c r="B134" s="874" t="s">
        <v>1442</v>
      </c>
      <c r="C134" s="875" t="s">
        <v>1443</v>
      </c>
      <c r="D134" s="879" t="s">
        <v>1444</v>
      </c>
      <c r="E134" s="882" t="s">
        <v>111</v>
      </c>
      <c r="F134" s="878" t="s">
        <v>1445</v>
      </c>
    </row>
    <row r="135" spans="1:6" s="157" customFormat="1" ht="30" customHeight="1">
      <c r="A135" s="877" t="s">
        <v>10</v>
      </c>
      <c r="B135" s="874" t="s">
        <v>1459</v>
      </c>
      <c r="C135" s="875" t="s">
        <v>1464</v>
      </c>
      <c r="D135" s="888" t="s">
        <v>1465</v>
      </c>
      <c r="E135" s="883" t="s">
        <v>114</v>
      </c>
      <c r="F135" s="878" t="s">
        <v>1466</v>
      </c>
    </row>
    <row r="136" spans="1:6" s="157" customFormat="1" ht="30" customHeight="1">
      <c r="A136" s="877" t="s">
        <v>10</v>
      </c>
      <c r="B136" s="874" t="s">
        <v>1459</v>
      </c>
      <c r="C136" s="875" t="s">
        <v>1467</v>
      </c>
      <c r="D136" s="888" t="s">
        <v>1468</v>
      </c>
      <c r="E136" s="883" t="s">
        <v>1469</v>
      </c>
      <c r="F136" s="878" t="s">
        <v>1470</v>
      </c>
    </row>
    <row r="137" spans="1:6" s="157" customFormat="1" ht="30" customHeight="1">
      <c r="A137" s="877" t="s">
        <v>10</v>
      </c>
      <c r="B137" s="874" t="s">
        <v>1478</v>
      </c>
      <c r="C137" s="875" t="s">
        <v>1482</v>
      </c>
      <c r="D137" s="876" t="s">
        <v>1483</v>
      </c>
      <c r="E137" s="883" t="s">
        <v>1460</v>
      </c>
      <c r="F137" s="878" t="s">
        <v>1484</v>
      </c>
    </row>
    <row r="138" spans="1:6" s="157" customFormat="1" ht="30" customHeight="1">
      <c r="A138" s="877" t="s">
        <v>10</v>
      </c>
      <c r="B138" s="874" t="s">
        <v>1478</v>
      </c>
      <c r="C138" s="875" t="s">
        <v>1485</v>
      </c>
      <c r="D138" s="879" t="s">
        <v>1486</v>
      </c>
      <c r="E138" s="883" t="s">
        <v>308</v>
      </c>
      <c r="F138" s="878" t="s">
        <v>1487</v>
      </c>
    </row>
    <row r="139" spans="1:6" s="157" customFormat="1" ht="30" customHeight="1">
      <c r="A139" s="894" t="s">
        <v>10</v>
      </c>
      <c r="B139" s="895" t="s">
        <v>1496</v>
      </c>
      <c r="C139" s="896" t="s">
        <v>1497</v>
      </c>
      <c r="D139" s="879" t="s">
        <v>1498</v>
      </c>
      <c r="E139" s="883" t="s">
        <v>118</v>
      </c>
      <c r="F139" s="897" t="s">
        <v>1499</v>
      </c>
    </row>
    <row r="140" spans="1:6" s="157" customFormat="1" ht="30" customHeight="1">
      <c r="A140" s="877" t="s">
        <v>10</v>
      </c>
      <c r="B140" s="900" t="s">
        <v>1509</v>
      </c>
      <c r="C140" s="901" t="s">
        <v>1510</v>
      </c>
      <c r="D140" s="879" t="s">
        <v>1511</v>
      </c>
      <c r="E140" s="883" t="s">
        <v>312</v>
      </c>
      <c r="F140" s="878" t="s">
        <v>1512</v>
      </c>
    </row>
    <row r="141" spans="1:6" s="157" customFormat="1" ht="30" customHeight="1">
      <c r="A141" s="877" t="s">
        <v>10</v>
      </c>
      <c r="B141" s="900" t="s">
        <v>1509</v>
      </c>
      <c r="C141" s="901" t="s">
        <v>1513</v>
      </c>
      <c r="D141" s="879" t="s">
        <v>1514</v>
      </c>
      <c r="E141" s="883" t="s">
        <v>122</v>
      </c>
      <c r="F141" s="878" t="s">
        <v>1515</v>
      </c>
    </row>
    <row r="142" spans="1:6" s="157" customFormat="1" ht="30" customHeight="1">
      <c r="A142" s="877" t="s">
        <v>10</v>
      </c>
      <c r="B142" s="900" t="s">
        <v>1509</v>
      </c>
      <c r="C142" s="901" t="s">
        <v>1516</v>
      </c>
      <c r="D142" s="879" t="s">
        <v>1517</v>
      </c>
      <c r="E142" s="883" t="s">
        <v>312</v>
      </c>
      <c r="F142" s="878" t="s">
        <v>1518</v>
      </c>
    </row>
  </sheetData>
  <dataValidations count="1">
    <dataValidation imeMode="off" allowBlank="1" showInputMessage="1" showErrorMessage="1" sqref="IT119:IU126 WVF119:WVG126 SP119:SQ126 ACL119:ACM126 AMH119:AMI126 AWD119:AWE126 BFZ119:BGA126 BPV119:BPW126 BZR119:BZS126 CJN119:CJO126 CTJ119:CTK126 DDF119:DDG126 DNB119:DNC126 DWX119:DWY126 EGT119:EGU126 EQP119:EQQ126 FAL119:FAM126 FKH119:FKI126 FUD119:FUE126 GDZ119:GEA126 GNV119:GNW126 GXR119:GXS126 HHN119:HHO126 HRJ119:HRK126 IBF119:IBG126 ILB119:ILC126 IUX119:IUY126 JET119:JEU126 JOP119:JOQ126 JYL119:JYM126 KIH119:KII126 KSD119:KSE126 LBZ119:LCA126 LLV119:LLW126 LVR119:LVS126 MFN119:MFO126 MPJ119:MPK126 MZF119:MZG126 NJB119:NJC126 NSX119:NSY126 OCT119:OCU126 OMP119:OMQ126 OWL119:OWM126 PGH119:PGI126 PQD119:PQE126 PZZ119:QAA126 QJV119:QJW126 QTR119:QTS126 RDN119:RDO126 RNJ119:RNK126 RXF119:RXG126 SHB119:SHC126 SQX119:SQY126 TAT119:TAU126 TKP119:TKQ126 TUL119:TUM126 UEH119:UEI126 UOD119:UOE126 UXZ119:UYA126 VHV119:VHW126 VRR119:VRS126 WBN119:WBO126 WLJ119:WLK126 B81:B86"/>
  </dataValidation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21" workbookViewId="0">
      <selection activeCell="A127" sqref="A127:XFD133"/>
    </sheetView>
  </sheetViews>
  <sheetFormatPr defaultRowHeight="15"/>
  <cols>
    <col min="1" max="1" width="12.5703125" customWidth="1"/>
    <col min="2" max="2" width="6.7109375" customWidth="1"/>
    <col min="4" max="4" width="47.28515625" customWidth="1"/>
    <col min="6" max="6" width="70.140625" customWidth="1"/>
  </cols>
  <sheetData>
    <row r="1" spans="1:7" s="447" customFormat="1" ht="30" customHeight="1">
      <c r="A1" s="63"/>
      <c r="B1" s="43"/>
      <c r="C1" s="179"/>
      <c r="D1" s="188" t="s">
        <v>1558</v>
      </c>
      <c r="E1" s="159"/>
      <c r="F1" s="63"/>
    </row>
    <row r="2" spans="1:7" s="447" customFormat="1" ht="30" customHeight="1">
      <c r="A2" s="63"/>
      <c r="B2" s="156"/>
      <c r="C2" s="179"/>
      <c r="D2" s="156"/>
      <c r="E2" s="151"/>
      <c r="F2" s="63"/>
    </row>
    <row r="3" spans="1:7" s="3" customFormat="1" ht="30" customHeight="1">
      <c r="A3" s="1098" t="s">
        <v>10</v>
      </c>
      <c r="B3" s="1099" t="s">
        <v>1535</v>
      </c>
      <c r="C3" s="1100" t="s">
        <v>1536</v>
      </c>
      <c r="D3" s="1101" t="s">
        <v>1537</v>
      </c>
      <c r="E3" s="1102" t="s">
        <v>1538</v>
      </c>
      <c r="F3" s="1103" t="s">
        <v>1539</v>
      </c>
    </row>
    <row r="4" spans="1:7" s="3" customFormat="1" ht="30" customHeight="1">
      <c r="A4" s="1104" t="s">
        <v>10</v>
      </c>
      <c r="B4" s="1105" t="s">
        <v>1535</v>
      </c>
      <c r="C4" s="1106" t="s">
        <v>1540</v>
      </c>
      <c r="D4" s="1107" t="s">
        <v>1541</v>
      </c>
      <c r="E4" s="1108" t="s">
        <v>1538</v>
      </c>
      <c r="F4" s="1109" t="s">
        <v>1542</v>
      </c>
    </row>
    <row r="5" spans="1:7" s="3" customFormat="1" ht="30" customHeight="1">
      <c r="A5" s="1104" t="s">
        <v>10</v>
      </c>
      <c r="B5" s="1105" t="s">
        <v>1535</v>
      </c>
      <c r="C5" s="1106" t="s">
        <v>1543</v>
      </c>
      <c r="D5" s="1107" t="s">
        <v>1544</v>
      </c>
      <c r="E5" s="1108" t="s">
        <v>135</v>
      </c>
      <c r="F5" s="1109" t="s">
        <v>1545</v>
      </c>
    </row>
    <row r="6" spans="1:7" s="3" customFormat="1" ht="30" customHeight="1">
      <c r="A6" s="1104" t="s">
        <v>10</v>
      </c>
      <c r="B6" s="1105" t="s">
        <v>1535</v>
      </c>
      <c r="C6" s="1106" t="s">
        <v>1546</v>
      </c>
      <c r="D6" s="1107" t="s">
        <v>1547</v>
      </c>
      <c r="E6" s="1108" t="s">
        <v>313</v>
      </c>
      <c r="F6" s="1109" t="s">
        <v>1548</v>
      </c>
    </row>
    <row r="7" spans="1:7" s="157" customFormat="1" ht="30" customHeight="1">
      <c r="A7" s="1092" t="s">
        <v>10</v>
      </c>
      <c r="B7" s="1125" t="s">
        <v>1563</v>
      </c>
      <c r="C7" s="1110" t="s">
        <v>1564</v>
      </c>
      <c r="D7" s="1094" t="s">
        <v>1541</v>
      </c>
      <c r="E7" s="1090" t="s">
        <v>1565</v>
      </c>
      <c r="F7" s="1091" t="s">
        <v>1542</v>
      </c>
    </row>
    <row r="8" spans="1:7" s="157" customFormat="1" ht="30" customHeight="1">
      <c r="A8" s="1092" t="s">
        <v>10</v>
      </c>
      <c r="B8" s="1111" t="s">
        <v>1563</v>
      </c>
      <c r="C8" s="1110" t="s">
        <v>1566</v>
      </c>
      <c r="D8" s="1094" t="s">
        <v>1567</v>
      </c>
      <c r="E8" s="1090" t="s">
        <v>1568</v>
      </c>
      <c r="F8" s="1091" t="s">
        <v>1569</v>
      </c>
    </row>
    <row r="9" spans="1:7" s="157" customFormat="1" ht="30" customHeight="1">
      <c r="A9" s="1092" t="s">
        <v>10</v>
      </c>
      <c r="B9" s="1111" t="s">
        <v>1563</v>
      </c>
      <c r="C9" s="1110" t="s">
        <v>1570</v>
      </c>
      <c r="D9" s="1089" t="s">
        <v>1571</v>
      </c>
      <c r="E9" s="1090" t="s">
        <v>145</v>
      </c>
      <c r="F9" s="1091" t="s">
        <v>1572</v>
      </c>
    </row>
    <row r="10" spans="1:7" s="157" customFormat="1" ht="30" customHeight="1">
      <c r="A10" s="1092" t="s">
        <v>10</v>
      </c>
      <c r="B10" s="1111" t="s">
        <v>1563</v>
      </c>
      <c r="C10" s="1110" t="s">
        <v>1573</v>
      </c>
      <c r="D10" s="1094" t="s">
        <v>1574</v>
      </c>
      <c r="E10" s="1090" t="s">
        <v>160</v>
      </c>
      <c r="F10" s="1091" t="s">
        <v>1575</v>
      </c>
    </row>
    <row r="11" spans="1:7" s="157" customFormat="1" ht="39.75" customHeight="1">
      <c r="A11" s="1092" t="s">
        <v>10</v>
      </c>
      <c r="B11" s="1111" t="s">
        <v>1563</v>
      </c>
      <c r="C11" s="1110" t="s">
        <v>1576</v>
      </c>
      <c r="D11" s="1094" t="s">
        <v>1577</v>
      </c>
      <c r="E11" s="1090" t="s">
        <v>160</v>
      </c>
      <c r="F11" s="1091" t="s">
        <v>1578</v>
      </c>
    </row>
    <row r="12" spans="1:7" s="157" customFormat="1" ht="30" customHeight="1">
      <c r="A12" s="1121" t="s">
        <v>10</v>
      </c>
      <c r="B12" s="1122" t="s">
        <v>1614</v>
      </c>
      <c r="C12" s="1003" t="s">
        <v>1615</v>
      </c>
      <c r="D12" s="1123" t="s">
        <v>1616</v>
      </c>
      <c r="E12" s="1093" t="s">
        <v>160</v>
      </c>
      <c r="F12" s="1124" t="s">
        <v>1617</v>
      </c>
    </row>
    <row r="13" spans="1:7" s="157" customFormat="1" ht="30" customHeight="1">
      <c r="A13" s="1121" t="s">
        <v>10</v>
      </c>
      <c r="B13" s="1122" t="s">
        <v>1614</v>
      </c>
      <c r="C13" s="1003" t="s">
        <v>1618</v>
      </c>
      <c r="D13" s="1123" t="s">
        <v>1619</v>
      </c>
      <c r="E13" s="1090" t="s">
        <v>146</v>
      </c>
      <c r="F13" s="1124" t="s">
        <v>1620</v>
      </c>
    </row>
    <row r="14" spans="1:7" s="3" customFormat="1" ht="30" customHeight="1">
      <c r="A14" s="1163" t="s">
        <v>10</v>
      </c>
      <c r="B14" s="1164" t="s">
        <v>1614</v>
      </c>
      <c r="C14" s="1165" t="s">
        <v>1621</v>
      </c>
      <c r="D14" s="1166" t="s">
        <v>1622</v>
      </c>
      <c r="E14" s="1167" t="s">
        <v>152</v>
      </c>
      <c r="F14" s="1168" t="s">
        <v>1623</v>
      </c>
    </row>
    <row r="15" spans="1:7" s="3" customFormat="1" ht="30" customHeight="1">
      <c r="A15" s="1169" t="s">
        <v>10</v>
      </c>
      <c r="B15" s="1170" t="s">
        <v>1640</v>
      </c>
      <c r="C15" s="1171" t="s">
        <v>1645</v>
      </c>
      <c r="D15" s="1172" t="s">
        <v>1646</v>
      </c>
      <c r="E15" s="1173" t="s">
        <v>155</v>
      </c>
      <c r="F15" s="1174" t="s">
        <v>1647</v>
      </c>
      <c r="G15" s="1175"/>
    </row>
    <row r="16" spans="1:7" s="3" customFormat="1" ht="30" customHeight="1">
      <c r="A16" s="1169" t="s">
        <v>10</v>
      </c>
      <c r="B16" s="1170" t="s">
        <v>1640</v>
      </c>
      <c r="C16" s="1171" t="s">
        <v>1648</v>
      </c>
      <c r="D16" s="1176" t="s">
        <v>1649</v>
      </c>
      <c r="E16" s="1173" t="s">
        <v>166</v>
      </c>
      <c r="F16" s="1174" t="s">
        <v>1650</v>
      </c>
    </row>
    <row r="17" spans="1:6" s="3" customFormat="1" ht="30" customHeight="1">
      <c r="A17" s="1169" t="s">
        <v>10</v>
      </c>
      <c r="B17" s="1170" t="s">
        <v>1640</v>
      </c>
      <c r="C17" s="1171" t="s">
        <v>1651</v>
      </c>
      <c r="D17" s="1176" t="s">
        <v>1652</v>
      </c>
      <c r="E17" s="1173" t="s">
        <v>166</v>
      </c>
      <c r="F17" s="1174" t="s">
        <v>1653</v>
      </c>
    </row>
    <row r="18" spans="1:6" s="157" customFormat="1" ht="30" customHeight="1">
      <c r="A18" s="877" t="s">
        <v>10</v>
      </c>
      <c r="B18" s="1025" t="s">
        <v>1658</v>
      </c>
      <c r="C18" s="1037" t="s">
        <v>1668</v>
      </c>
      <c r="D18" s="1154" t="s">
        <v>1669</v>
      </c>
      <c r="E18" s="1153" t="s">
        <v>174</v>
      </c>
      <c r="F18" s="878" t="s">
        <v>1670</v>
      </c>
    </row>
    <row r="19" spans="1:6" s="157" customFormat="1" ht="30" customHeight="1">
      <c r="A19" s="877" t="s">
        <v>10</v>
      </c>
      <c r="B19" s="1025" t="s">
        <v>1658</v>
      </c>
      <c r="C19" s="1037" t="s">
        <v>1671</v>
      </c>
      <c r="D19" s="1154" t="s">
        <v>1672</v>
      </c>
      <c r="E19" s="1153" t="s">
        <v>322</v>
      </c>
      <c r="F19" s="878" t="s">
        <v>1673</v>
      </c>
    </row>
    <row r="20" spans="1:6" s="157" customFormat="1" ht="30" customHeight="1">
      <c r="A20" s="877" t="s">
        <v>10</v>
      </c>
      <c r="B20" s="1025" t="s">
        <v>1658</v>
      </c>
      <c r="C20" s="1037" t="s">
        <v>1674</v>
      </c>
      <c r="D20" s="1154" t="s">
        <v>1675</v>
      </c>
      <c r="E20" s="1153" t="s">
        <v>322</v>
      </c>
      <c r="F20" s="878" t="s">
        <v>1673</v>
      </c>
    </row>
    <row r="21" spans="1:6" s="157" customFormat="1" ht="30" customHeight="1">
      <c r="A21" s="1183" t="s">
        <v>10</v>
      </c>
      <c r="B21" s="1184" t="s">
        <v>1688</v>
      </c>
      <c r="C21" s="1185" t="s">
        <v>1693</v>
      </c>
      <c r="D21" s="1189" t="s">
        <v>1694</v>
      </c>
      <c r="E21" s="1187" t="s">
        <v>177</v>
      </c>
      <c r="F21" s="1188" t="s">
        <v>1695</v>
      </c>
    </row>
    <row r="22" spans="1:6" s="157" customFormat="1" ht="30" customHeight="1">
      <c r="A22" s="1183" t="s">
        <v>10</v>
      </c>
      <c r="B22" s="1184" t="s">
        <v>1702</v>
      </c>
      <c r="C22" s="1190" t="s">
        <v>1709</v>
      </c>
      <c r="D22" s="1189" t="s">
        <v>1710</v>
      </c>
      <c r="E22" s="1187" t="s">
        <v>181</v>
      </c>
      <c r="F22" s="1188" t="s">
        <v>1711</v>
      </c>
    </row>
    <row r="23" spans="1:6" s="157" customFormat="1" ht="30" customHeight="1">
      <c r="A23" s="1183" t="s">
        <v>10</v>
      </c>
      <c r="B23" s="1184" t="s">
        <v>1716</v>
      </c>
      <c r="C23" s="1185" t="s">
        <v>1721</v>
      </c>
      <c r="D23" s="1189" t="s">
        <v>1722</v>
      </c>
      <c r="E23" s="1187" t="s">
        <v>183</v>
      </c>
      <c r="F23" s="1188" t="s">
        <v>1723</v>
      </c>
    </row>
    <row r="24" spans="1:6" s="157" customFormat="1" ht="30" customHeight="1">
      <c r="A24" s="1183" t="s">
        <v>10</v>
      </c>
      <c r="B24" s="1184" t="s">
        <v>1716</v>
      </c>
      <c r="C24" s="1185" t="s">
        <v>1724</v>
      </c>
      <c r="D24" s="1189" t="s">
        <v>1725</v>
      </c>
      <c r="E24" s="1187" t="s">
        <v>187</v>
      </c>
      <c r="F24" s="1188" t="s">
        <v>1726</v>
      </c>
    </row>
    <row r="25" spans="1:6" s="157" customFormat="1" ht="30" customHeight="1">
      <c r="A25" s="1204" t="s">
        <v>10</v>
      </c>
      <c r="B25" s="1205" t="s">
        <v>1731</v>
      </c>
      <c r="C25" s="1190" t="s">
        <v>1732</v>
      </c>
      <c r="D25" s="1202" t="s">
        <v>1733</v>
      </c>
      <c r="E25" s="1203" t="s">
        <v>190</v>
      </c>
      <c r="F25" s="1197" t="s">
        <v>1734</v>
      </c>
    </row>
    <row r="26" spans="1:6" s="157" customFormat="1" ht="30" customHeight="1">
      <c r="A26" s="1204" t="s">
        <v>10</v>
      </c>
      <c r="B26" s="1205" t="s">
        <v>1739</v>
      </c>
      <c r="C26" s="1206" t="s">
        <v>1740</v>
      </c>
      <c r="D26" s="1202" t="s">
        <v>1741</v>
      </c>
      <c r="E26" s="1203" t="s">
        <v>192</v>
      </c>
      <c r="F26" s="1188" t="s">
        <v>1742</v>
      </c>
    </row>
    <row r="27" spans="1:6" s="157" customFormat="1" ht="30" customHeight="1">
      <c r="A27" s="1204" t="s">
        <v>10</v>
      </c>
      <c r="B27" s="1205" t="s">
        <v>1739</v>
      </c>
      <c r="C27" s="1206" t="s">
        <v>1743</v>
      </c>
      <c r="D27" s="1202" t="s">
        <v>1744</v>
      </c>
      <c r="E27" s="1203" t="s">
        <v>330</v>
      </c>
      <c r="F27" s="1188" t="s">
        <v>1745</v>
      </c>
    </row>
    <row r="28" spans="1:6" s="157" customFormat="1" ht="30" customHeight="1">
      <c r="A28" s="1204" t="s">
        <v>10</v>
      </c>
      <c r="B28" s="1205" t="s">
        <v>1748</v>
      </c>
      <c r="C28" s="1206" t="s">
        <v>1749</v>
      </c>
      <c r="D28" s="1202" t="s">
        <v>1750</v>
      </c>
      <c r="E28" s="1208" t="s">
        <v>622</v>
      </c>
      <c r="F28" s="1188" t="s">
        <v>1751</v>
      </c>
    </row>
    <row r="29" spans="1:6" s="157" customFormat="1" ht="30" customHeight="1">
      <c r="A29" s="1204" t="s">
        <v>10</v>
      </c>
      <c r="B29" s="1205" t="s">
        <v>1748</v>
      </c>
      <c r="C29" s="1206" t="s">
        <v>1752</v>
      </c>
      <c r="D29" s="1202" t="s">
        <v>1753</v>
      </c>
      <c r="E29" s="1208" t="s">
        <v>333</v>
      </c>
      <c r="F29" s="1188" t="s">
        <v>1754</v>
      </c>
    </row>
    <row r="30" spans="1:6" s="157" customFormat="1" ht="30" customHeight="1">
      <c r="A30" s="1204" t="s">
        <v>10</v>
      </c>
      <c r="B30" s="1216" t="s">
        <v>1769</v>
      </c>
      <c r="C30" s="1206" t="s">
        <v>1757</v>
      </c>
      <c r="D30" s="1202" t="s">
        <v>1758</v>
      </c>
      <c r="E30" s="1203" t="s">
        <v>197</v>
      </c>
      <c r="F30" s="1215" t="s">
        <v>1759</v>
      </c>
    </row>
    <row r="31" spans="1:6" s="157" customFormat="1" ht="30" customHeight="1">
      <c r="A31" s="1204" t="s">
        <v>10</v>
      </c>
      <c r="B31" s="1216" t="s">
        <v>1769</v>
      </c>
      <c r="C31" s="1206" t="s">
        <v>1760</v>
      </c>
      <c r="D31" s="1202" t="s">
        <v>1761</v>
      </c>
      <c r="E31" s="1203" t="s">
        <v>198</v>
      </c>
      <c r="F31" s="1215" t="s">
        <v>1762</v>
      </c>
    </row>
    <row r="32" spans="1:6" s="157" customFormat="1" ht="30" customHeight="1">
      <c r="A32" s="1204" t="s">
        <v>10</v>
      </c>
      <c r="B32" s="1205" t="s">
        <v>1774</v>
      </c>
      <c r="C32" s="1206" t="s">
        <v>1775</v>
      </c>
      <c r="D32" s="1202" t="s">
        <v>1776</v>
      </c>
      <c r="E32" s="1203" t="s">
        <v>339</v>
      </c>
      <c r="F32" s="1215" t="s">
        <v>1777</v>
      </c>
    </row>
    <row r="33" spans="1:6" s="157" customFormat="1" ht="30" customHeight="1">
      <c r="A33" s="1204" t="s">
        <v>10</v>
      </c>
      <c r="B33" s="1205" t="s">
        <v>1787</v>
      </c>
      <c r="C33" s="1206" t="s">
        <v>1791</v>
      </c>
      <c r="D33" s="1186" t="s">
        <v>1792</v>
      </c>
      <c r="E33" s="1209" t="s">
        <v>202</v>
      </c>
      <c r="F33" s="1188" t="s">
        <v>1793</v>
      </c>
    </row>
    <row r="34" spans="1:6" s="157" customFormat="1" ht="30" customHeight="1">
      <c r="A34" s="1204" t="s">
        <v>10</v>
      </c>
      <c r="B34" s="1205" t="s">
        <v>1787</v>
      </c>
      <c r="C34" s="1206" t="s">
        <v>1794</v>
      </c>
      <c r="D34" s="1186" t="s">
        <v>1795</v>
      </c>
      <c r="E34" s="1208" t="s">
        <v>200</v>
      </c>
      <c r="F34" s="1188" t="s">
        <v>1796</v>
      </c>
    </row>
    <row r="35" spans="1:6" s="157" customFormat="1" ht="30" customHeight="1">
      <c r="A35" s="1204" t="s">
        <v>10</v>
      </c>
      <c r="B35" s="1205" t="s">
        <v>1787</v>
      </c>
      <c r="C35" s="1206" t="s">
        <v>1797</v>
      </c>
      <c r="D35" s="1189" t="s">
        <v>1798</v>
      </c>
      <c r="E35" s="1208" t="s">
        <v>202</v>
      </c>
      <c r="F35" s="1188" t="s">
        <v>1799</v>
      </c>
    </row>
    <row r="36" spans="1:6" s="157" customFormat="1" ht="30" customHeight="1">
      <c r="A36" s="1204" t="s">
        <v>10</v>
      </c>
      <c r="B36" s="1205" t="s">
        <v>1787</v>
      </c>
      <c r="C36" s="1206" t="s">
        <v>1800</v>
      </c>
      <c r="D36" s="1189" t="s">
        <v>1801</v>
      </c>
      <c r="E36" s="1208" t="s">
        <v>694</v>
      </c>
      <c r="F36" s="1188" t="s">
        <v>1802</v>
      </c>
    </row>
    <row r="37" spans="1:6" s="157" customFormat="1" ht="30" customHeight="1">
      <c r="A37" s="1204" t="s">
        <v>10</v>
      </c>
      <c r="B37" s="1205" t="s">
        <v>1787</v>
      </c>
      <c r="C37" s="1206" t="s">
        <v>1803</v>
      </c>
      <c r="D37" s="1189" t="s">
        <v>1804</v>
      </c>
      <c r="E37" s="1208" t="s">
        <v>694</v>
      </c>
      <c r="F37" s="1188" t="s">
        <v>1805</v>
      </c>
    </row>
    <row r="38" spans="1:6" s="157" customFormat="1" ht="30" customHeight="1">
      <c r="A38" s="1204" t="s">
        <v>10</v>
      </c>
      <c r="B38" s="1205" t="s">
        <v>1787</v>
      </c>
      <c r="C38" s="1206" t="s">
        <v>1806</v>
      </c>
      <c r="D38" s="1189" t="s">
        <v>1807</v>
      </c>
      <c r="E38" s="1208" t="s">
        <v>202</v>
      </c>
      <c r="F38" s="1188" t="s">
        <v>1808</v>
      </c>
    </row>
    <row r="39" spans="1:6" s="157" customFormat="1" ht="30" customHeight="1">
      <c r="A39" s="1204" t="s">
        <v>10</v>
      </c>
      <c r="B39" s="1205" t="s">
        <v>1814</v>
      </c>
      <c r="C39" s="1206" t="s">
        <v>1815</v>
      </c>
      <c r="D39" s="1186" t="s">
        <v>1816</v>
      </c>
      <c r="E39" s="1187" t="s">
        <v>730</v>
      </c>
      <c r="F39" s="1188" t="s">
        <v>1817</v>
      </c>
    </row>
    <row r="40" spans="1:6" s="157" customFormat="1" ht="30" customHeight="1">
      <c r="A40" s="1204" t="s">
        <v>10</v>
      </c>
      <c r="B40" s="1205" t="s">
        <v>1814</v>
      </c>
      <c r="C40" s="1206" t="s">
        <v>1818</v>
      </c>
      <c r="D40" s="1186" t="s">
        <v>1819</v>
      </c>
      <c r="E40" s="1223" t="s">
        <v>694</v>
      </c>
      <c r="F40" s="1188" t="s">
        <v>1820</v>
      </c>
    </row>
    <row r="41" spans="1:6" s="157" customFormat="1" ht="30" customHeight="1">
      <c r="A41" s="1204" t="s">
        <v>10</v>
      </c>
      <c r="B41" s="1205" t="s">
        <v>1814</v>
      </c>
      <c r="C41" s="1206" t="s">
        <v>1821</v>
      </c>
      <c r="D41" s="1186" t="s">
        <v>1822</v>
      </c>
      <c r="E41" s="1187" t="s">
        <v>201</v>
      </c>
      <c r="F41" s="1188" t="s">
        <v>1823</v>
      </c>
    </row>
    <row r="42" spans="1:6" s="157" customFormat="1" ht="30" customHeight="1">
      <c r="A42" s="1204" t="s">
        <v>10</v>
      </c>
      <c r="B42" s="1205" t="s">
        <v>1814</v>
      </c>
      <c r="C42" s="1206" t="s">
        <v>1824</v>
      </c>
      <c r="D42" s="1189" t="s">
        <v>1825</v>
      </c>
      <c r="E42" s="1187" t="s">
        <v>730</v>
      </c>
      <c r="F42" s="1188" t="s">
        <v>1826</v>
      </c>
    </row>
    <row r="43" spans="1:6" s="157" customFormat="1" ht="30" customHeight="1">
      <c r="A43" s="1204" t="s">
        <v>10</v>
      </c>
      <c r="B43" s="1205" t="s">
        <v>1814</v>
      </c>
      <c r="C43" s="1206" t="s">
        <v>1827</v>
      </c>
      <c r="D43" s="1189" t="s">
        <v>1828</v>
      </c>
      <c r="E43" s="1187" t="s">
        <v>730</v>
      </c>
      <c r="F43" s="1188" t="s">
        <v>1829</v>
      </c>
    </row>
    <row r="44" spans="1:6" s="157" customFormat="1" ht="30" customHeight="1">
      <c r="A44" s="1204" t="s">
        <v>10</v>
      </c>
      <c r="B44" s="1205" t="s">
        <v>1814</v>
      </c>
      <c r="C44" s="1206" t="s">
        <v>1830</v>
      </c>
      <c r="D44" s="1189" t="s">
        <v>1831</v>
      </c>
      <c r="E44" s="1187" t="s">
        <v>342</v>
      </c>
      <c r="F44" s="1188" t="s">
        <v>1832</v>
      </c>
    </row>
    <row r="45" spans="1:6" s="157" customFormat="1" ht="30" customHeight="1">
      <c r="A45" s="1204" t="s">
        <v>10</v>
      </c>
      <c r="B45" s="1205" t="s">
        <v>1814</v>
      </c>
      <c r="C45" s="1206" t="s">
        <v>1833</v>
      </c>
      <c r="D45" s="1189" t="s">
        <v>1834</v>
      </c>
      <c r="E45" s="1187" t="s">
        <v>212</v>
      </c>
      <c r="F45" s="1188" t="s">
        <v>1835</v>
      </c>
    </row>
    <row r="46" spans="1:6" s="157" customFormat="1" ht="30" customHeight="1">
      <c r="A46" s="1204" t="s">
        <v>10</v>
      </c>
      <c r="B46" s="1205" t="s">
        <v>1814</v>
      </c>
      <c r="C46" s="1206" t="s">
        <v>1836</v>
      </c>
      <c r="D46" s="1189" t="s">
        <v>1837</v>
      </c>
      <c r="E46" s="1187" t="s">
        <v>1838</v>
      </c>
      <c r="F46" s="1188" t="s">
        <v>1839</v>
      </c>
    </row>
    <row r="47" spans="1:6" s="157" customFormat="1" ht="30" customHeight="1">
      <c r="A47" s="1204" t="s">
        <v>10</v>
      </c>
      <c r="B47" s="1205" t="s">
        <v>1814</v>
      </c>
      <c r="C47" s="1206" t="s">
        <v>1840</v>
      </c>
      <c r="D47" s="1189" t="s">
        <v>1841</v>
      </c>
      <c r="E47" s="1187" t="s">
        <v>1838</v>
      </c>
      <c r="F47" s="1188" t="s">
        <v>1842</v>
      </c>
    </row>
    <row r="48" spans="1:6" s="157" customFormat="1" ht="30" customHeight="1">
      <c r="A48" s="1204" t="s">
        <v>10</v>
      </c>
      <c r="B48" s="1205" t="s">
        <v>1814</v>
      </c>
      <c r="C48" s="1206" t="s">
        <v>1843</v>
      </c>
      <c r="D48" s="1189" t="s">
        <v>1844</v>
      </c>
      <c r="E48" s="1187" t="s">
        <v>344</v>
      </c>
      <c r="F48" s="1188" t="s">
        <v>1845</v>
      </c>
    </row>
    <row r="49" spans="1:8" s="157" customFormat="1" ht="30" customHeight="1">
      <c r="A49" s="1204" t="s">
        <v>10</v>
      </c>
      <c r="B49" s="1205" t="s">
        <v>1814</v>
      </c>
      <c r="C49" s="1206" t="s">
        <v>1846</v>
      </c>
      <c r="D49" s="1189" t="s">
        <v>1847</v>
      </c>
      <c r="E49" s="1187" t="s">
        <v>344</v>
      </c>
      <c r="F49" s="1188" t="s">
        <v>1845</v>
      </c>
    </row>
    <row r="50" spans="1:8" s="157" customFormat="1" ht="30" customHeight="1">
      <c r="A50" s="1204" t="s">
        <v>10</v>
      </c>
      <c r="B50" s="1205" t="s">
        <v>1858</v>
      </c>
      <c r="C50" s="1206" t="s">
        <v>1867</v>
      </c>
      <c r="D50" s="1186" t="s">
        <v>1868</v>
      </c>
      <c r="E50" s="1208" t="s">
        <v>229</v>
      </c>
      <c r="F50" s="1188" t="s">
        <v>1869</v>
      </c>
    </row>
    <row r="51" spans="1:8" s="157" customFormat="1" ht="30" customHeight="1">
      <c r="A51" s="1204" t="s">
        <v>10</v>
      </c>
      <c r="B51" s="1205" t="s">
        <v>1858</v>
      </c>
      <c r="C51" s="1206" t="s">
        <v>1870</v>
      </c>
      <c r="D51" s="1189" t="s">
        <v>1871</v>
      </c>
      <c r="E51" s="1208" t="s">
        <v>228</v>
      </c>
      <c r="F51" s="1188" t="s">
        <v>1872</v>
      </c>
    </row>
    <row r="52" spans="1:8" s="157" customFormat="1" ht="30" customHeight="1">
      <c r="A52" s="1204" t="s">
        <v>10</v>
      </c>
      <c r="B52" s="1205" t="s">
        <v>1858</v>
      </c>
      <c r="C52" s="1206" t="s">
        <v>1873</v>
      </c>
      <c r="D52" s="1189" t="s">
        <v>1874</v>
      </c>
      <c r="E52" s="1208" t="s">
        <v>228</v>
      </c>
      <c r="F52" s="1188" t="s">
        <v>1872</v>
      </c>
    </row>
    <row r="53" spans="1:8" s="157" customFormat="1" ht="30" customHeight="1">
      <c r="A53" s="1204" t="s">
        <v>10</v>
      </c>
      <c r="B53" s="1205" t="s">
        <v>1858</v>
      </c>
      <c r="C53" s="1206" t="s">
        <v>1875</v>
      </c>
      <c r="D53" s="1189" t="s">
        <v>1795</v>
      </c>
      <c r="E53" s="1208" t="s">
        <v>1859</v>
      </c>
      <c r="F53" s="1188" t="s">
        <v>1796</v>
      </c>
    </row>
    <row r="54" spans="1:8" s="157" customFormat="1" ht="30" customHeight="1">
      <c r="A54" s="1226" t="s">
        <v>10</v>
      </c>
      <c r="B54" s="1205" t="s">
        <v>1880</v>
      </c>
      <c r="C54" s="1206" t="s">
        <v>1889</v>
      </c>
      <c r="D54" s="1189" t="s">
        <v>1890</v>
      </c>
      <c r="E54" s="1187" t="s">
        <v>232</v>
      </c>
      <c r="F54" s="1227" t="s">
        <v>1891</v>
      </c>
    </row>
    <row r="55" spans="1:8" s="157" customFormat="1" ht="30" customHeight="1">
      <c r="A55" s="1226" t="s">
        <v>10</v>
      </c>
      <c r="B55" s="1205" t="s">
        <v>1880</v>
      </c>
      <c r="C55" s="1206" t="s">
        <v>1892</v>
      </c>
      <c r="D55" s="1189" t="s">
        <v>1893</v>
      </c>
      <c r="E55" s="1187" t="s">
        <v>232</v>
      </c>
      <c r="F55" s="1227" t="s">
        <v>1891</v>
      </c>
    </row>
    <row r="56" spans="1:8" s="157" customFormat="1" ht="30" customHeight="1">
      <c r="A56" s="1226" t="s">
        <v>10</v>
      </c>
      <c r="B56" s="1205" t="s">
        <v>1880</v>
      </c>
      <c r="C56" s="1206" t="s">
        <v>1894</v>
      </c>
      <c r="D56" s="1189" t="s">
        <v>1895</v>
      </c>
      <c r="E56" s="1187" t="s">
        <v>237</v>
      </c>
      <c r="F56" s="1227" t="s">
        <v>1896</v>
      </c>
    </row>
    <row r="57" spans="1:8" s="157" customFormat="1" ht="30" customHeight="1">
      <c r="A57" s="1204" t="s">
        <v>10</v>
      </c>
      <c r="B57" s="1205" t="s">
        <v>1901</v>
      </c>
      <c r="C57" s="1206" t="s">
        <v>1907</v>
      </c>
      <c r="D57" s="1189" t="s">
        <v>1908</v>
      </c>
      <c r="E57" s="1208" t="s">
        <v>242</v>
      </c>
      <c r="F57" s="1188" t="s">
        <v>1909</v>
      </c>
    </row>
    <row r="58" spans="1:8" s="157" customFormat="1" ht="30" customHeight="1">
      <c r="A58" s="1204" t="s">
        <v>10</v>
      </c>
      <c r="B58" s="1205" t="s">
        <v>1930</v>
      </c>
      <c r="C58" s="1206" t="s">
        <v>1932</v>
      </c>
      <c r="D58" s="1189" t="s">
        <v>1933</v>
      </c>
      <c r="E58" s="1208" t="s">
        <v>1931</v>
      </c>
      <c r="F58" s="1188" t="s">
        <v>1934</v>
      </c>
    </row>
    <row r="59" spans="1:8" s="157" customFormat="1" ht="30" customHeight="1">
      <c r="A59" s="1204" t="s">
        <v>10</v>
      </c>
      <c r="B59" s="1205" t="s">
        <v>1930</v>
      </c>
      <c r="C59" s="1206" t="s">
        <v>1935</v>
      </c>
      <c r="D59" s="1189" t="s">
        <v>1936</v>
      </c>
      <c r="E59" s="1208" t="s">
        <v>247</v>
      </c>
      <c r="F59" s="1188" t="s">
        <v>1937</v>
      </c>
    </row>
    <row r="60" spans="1:8" s="157" customFormat="1" ht="30" customHeight="1">
      <c r="A60" s="1204" t="s">
        <v>10</v>
      </c>
      <c r="B60" s="1205" t="s">
        <v>1942</v>
      </c>
      <c r="C60" s="1206" t="s">
        <v>1946</v>
      </c>
      <c r="D60" s="1202" t="s">
        <v>1947</v>
      </c>
      <c r="E60" s="1236" t="s">
        <v>892</v>
      </c>
      <c r="F60" s="1188" t="s">
        <v>1948</v>
      </c>
      <c r="G60" s="1247"/>
      <c r="H60" s="1248"/>
    </row>
    <row r="61" spans="1:8" s="157" customFormat="1" ht="30" customHeight="1">
      <c r="A61" s="1204" t="s">
        <v>10</v>
      </c>
      <c r="B61" s="1205" t="s">
        <v>1942</v>
      </c>
      <c r="C61" s="1206" t="s">
        <v>1949</v>
      </c>
      <c r="D61" s="1202" t="s">
        <v>1950</v>
      </c>
      <c r="E61" s="1236" t="s">
        <v>256</v>
      </c>
      <c r="F61" s="1188" t="s">
        <v>1951</v>
      </c>
      <c r="G61" s="1247"/>
      <c r="H61" s="1248"/>
    </row>
    <row r="62" spans="1:8" s="179" customFormat="1" ht="30" customHeight="1">
      <c r="A62" s="1312" t="s">
        <v>10</v>
      </c>
      <c r="B62" s="1313" t="s">
        <v>1956</v>
      </c>
      <c r="C62" s="1314" t="s">
        <v>1957</v>
      </c>
      <c r="D62" s="1315" t="s">
        <v>1958</v>
      </c>
      <c r="E62" s="1316" t="s">
        <v>355</v>
      </c>
      <c r="F62" s="1317" t="s">
        <v>1959</v>
      </c>
    </row>
    <row r="63" spans="1:8" s="179" customFormat="1" ht="30" customHeight="1">
      <c r="A63" s="1312" t="s">
        <v>10</v>
      </c>
      <c r="B63" s="1313" t="s">
        <v>1956</v>
      </c>
      <c r="C63" s="1314" t="s">
        <v>1960</v>
      </c>
      <c r="D63" s="1318" t="s">
        <v>1961</v>
      </c>
      <c r="E63" s="1316" t="s">
        <v>355</v>
      </c>
      <c r="F63" s="1317" t="s">
        <v>1959</v>
      </c>
    </row>
    <row r="64" spans="1:8" s="157" customFormat="1" ht="30" customHeight="1">
      <c r="A64" s="1308" t="s">
        <v>10</v>
      </c>
      <c r="B64" s="1302" t="s">
        <v>1967</v>
      </c>
      <c r="C64" s="1303" t="s">
        <v>1969</v>
      </c>
      <c r="D64" s="1304" t="s">
        <v>178</v>
      </c>
      <c r="E64" s="1310" t="s">
        <v>1968</v>
      </c>
      <c r="F64" s="1309" t="s">
        <v>1970</v>
      </c>
    </row>
    <row r="65" spans="1:7" s="853" customFormat="1" ht="30" customHeight="1">
      <c r="A65" s="1319" t="s">
        <v>10</v>
      </c>
      <c r="B65" s="1302" t="s">
        <v>2009</v>
      </c>
      <c r="C65" s="1303" t="s">
        <v>1995</v>
      </c>
      <c r="D65" s="1323" t="s">
        <v>1996</v>
      </c>
      <c r="E65" s="1305" t="s">
        <v>260</v>
      </c>
      <c r="F65" s="1320" t="s">
        <v>1997</v>
      </c>
      <c r="G65" s="1321">
        <v>105</v>
      </c>
    </row>
    <row r="66" spans="1:7" s="853" customFormat="1" ht="30" customHeight="1">
      <c r="A66" s="1319" t="s">
        <v>10</v>
      </c>
      <c r="B66" s="1302" t="s">
        <v>2009</v>
      </c>
      <c r="C66" s="1303" t="s">
        <v>1998</v>
      </c>
      <c r="D66" s="1323" t="s">
        <v>1999</v>
      </c>
      <c r="E66" s="1305" t="s">
        <v>357</v>
      </c>
      <c r="F66" s="1320" t="s">
        <v>2000</v>
      </c>
      <c r="G66" s="1321">
        <v>141</v>
      </c>
    </row>
    <row r="67" spans="1:7" s="853" customFormat="1" ht="30" customHeight="1">
      <c r="A67" s="1301" t="s">
        <v>10</v>
      </c>
      <c r="B67" s="1302" t="s">
        <v>2013</v>
      </c>
      <c r="C67" s="1303" t="s">
        <v>2017</v>
      </c>
      <c r="D67" s="1322" t="s">
        <v>2018</v>
      </c>
      <c r="E67" s="1310" t="s">
        <v>4</v>
      </c>
      <c r="F67" s="1306" t="s">
        <v>2019</v>
      </c>
    </row>
    <row r="68" spans="1:7" s="853" customFormat="1" ht="30" customHeight="1">
      <c r="A68" s="1301" t="s">
        <v>10</v>
      </c>
      <c r="B68" s="1302" t="s">
        <v>2013</v>
      </c>
      <c r="C68" s="1303" t="s">
        <v>2020</v>
      </c>
      <c r="D68" s="1323" t="s">
        <v>2021</v>
      </c>
      <c r="E68" s="1310" t="s">
        <v>4</v>
      </c>
      <c r="F68" s="1306" t="s">
        <v>2022</v>
      </c>
    </row>
    <row r="69" spans="1:7" s="157" customFormat="1" ht="30" customHeight="1">
      <c r="A69" s="1308" t="s">
        <v>10</v>
      </c>
      <c r="B69" s="1302" t="s">
        <v>2035</v>
      </c>
      <c r="C69" s="1303" t="s">
        <v>2039</v>
      </c>
      <c r="D69" s="1323" t="s">
        <v>2040</v>
      </c>
      <c r="E69" s="1310" t="s">
        <v>8</v>
      </c>
      <c r="F69" s="1309" t="s">
        <v>2041</v>
      </c>
    </row>
    <row r="70" spans="1:7" s="157" customFormat="1" ht="30" customHeight="1">
      <c r="A70" s="1308" t="s">
        <v>10</v>
      </c>
      <c r="B70" s="1302" t="s">
        <v>2035</v>
      </c>
      <c r="C70" s="1303" t="s">
        <v>2042</v>
      </c>
      <c r="D70" s="1323" t="s">
        <v>2043</v>
      </c>
      <c r="E70" s="1310" t="s">
        <v>12</v>
      </c>
      <c r="F70" s="1309" t="s">
        <v>2044</v>
      </c>
    </row>
    <row r="71" spans="1:7" s="1325" customFormat="1" ht="30" customHeight="1">
      <c r="A71" s="1308" t="s">
        <v>10</v>
      </c>
      <c r="B71" s="1302" t="s">
        <v>2052</v>
      </c>
      <c r="C71" s="1303" t="s">
        <v>2053</v>
      </c>
      <c r="D71" s="1327" t="s">
        <v>2054</v>
      </c>
      <c r="E71" s="1310" t="s">
        <v>13</v>
      </c>
      <c r="F71" s="1309" t="s">
        <v>2055</v>
      </c>
      <c r="G71" s="1324">
        <v>116</v>
      </c>
    </row>
    <row r="72" spans="1:7" s="1325" customFormat="1" ht="30" customHeight="1">
      <c r="A72" s="1308" t="s">
        <v>10</v>
      </c>
      <c r="B72" s="1302" t="s">
        <v>2056</v>
      </c>
      <c r="C72" s="1303" t="s">
        <v>2059</v>
      </c>
      <c r="D72" s="1304" t="s">
        <v>514</v>
      </c>
      <c r="E72" s="1310" t="s">
        <v>264</v>
      </c>
      <c r="F72" s="1309" t="s">
        <v>2060</v>
      </c>
      <c r="G72" s="1324">
        <v>87</v>
      </c>
    </row>
    <row r="73" spans="1:7" s="1325" customFormat="1" ht="30" customHeight="1">
      <c r="A73" s="1308" t="s">
        <v>10</v>
      </c>
      <c r="B73" s="1302" t="s">
        <v>2056</v>
      </c>
      <c r="C73" s="1303" t="s">
        <v>2061</v>
      </c>
      <c r="D73" s="1304" t="s">
        <v>2062</v>
      </c>
      <c r="E73" s="1310" t="s">
        <v>17</v>
      </c>
      <c r="F73" s="1309" t="s">
        <v>2063</v>
      </c>
      <c r="G73" s="1324">
        <v>117</v>
      </c>
    </row>
    <row r="74" spans="1:7" s="157" customFormat="1" ht="30" customHeight="1">
      <c r="A74" s="1308" t="s">
        <v>10</v>
      </c>
      <c r="B74" s="1326" t="s">
        <v>2069</v>
      </c>
      <c r="C74" s="1303" t="s">
        <v>2076</v>
      </c>
      <c r="D74" s="1304" t="s">
        <v>2077</v>
      </c>
      <c r="E74" s="1310" t="s">
        <v>270</v>
      </c>
      <c r="F74" s="1309" t="s">
        <v>2078</v>
      </c>
    </row>
    <row r="75" spans="1:7" s="157" customFormat="1" ht="30" customHeight="1">
      <c r="A75" s="1308" t="s">
        <v>10</v>
      </c>
      <c r="B75" s="1326" t="s">
        <v>2069</v>
      </c>
      <c r="C75" s="1303" t="s">
        <v>2079</v>
      </c>
      <c r="D75" s="1304" t="s">
        <v>2080</v>
      </c>
      <c r="E75" s="1310" t="s">
        <v>267</v>
      </c>
      <c r="F75" s="1309" t="s">
        <v>2081</v>
      </c>
    </row>
    <row r="76" spans="1:7" s="157" customFormat="1" ht="30" customHeight="1">
      <c r="A76" s="1308" t="s">
        <v>10</v>
      </c>
      <c r="B76" s="1302" t="s">
        <v>2105</v>
      </c>
      <c r="C76" s="1303" t="s">
        <v>2117</v>
      </c>
      <c r="D76" s="1327" t="s">
        <v>2118</v>
      </c>
      <c r="E76" s="1310" t="s">
        <v>2119</v>
      </c>
      <c r="F76" s="1309" t="s">
        <v>2120</v>
      </c>
    </row>
    <row r="77" spans="1:7" s="157" customFormat="1" ht="30" customHeight="1">
      <c r="A77" s="1308" t="s">
        <v>10</v>
      </c>
      <c r="B77" s="1302" t="s">
        <v>2105</v>
      </c>
      <c r="C77" s="1303" t="s">
        <v>2121</v>
      </c>
      <c r="D77" s="1327" t="s">
        <v>2122</v>
      </c>
      <c r="E77" s="1310" t="s">
        <v>2119</v>
      </c>
      <c r="F77" s="1309" t="s">
        <v>2123</v>
      </c>
    </row>
    <row r="78" spans="1:7" s="157" customFormat="1" ht="30" customHeight="1">
      <c r="A78" s="1308" t="s">
        <v>10</v>
      </c>
      <c r="B78" s="1302" t="s">
        <v>2130</v>
      </c>
      <c r="C78" s="1303" t="s">
        <v>2133</v>
      </c>
      <c r="D78" s="1327" t="s">
        <v>2134</v>
      </c>
      <c r="E78" s="1310" t="s">
        <v>2135</v>
      </c>
      <c r="F78" s="1309" t="s">
        <v>2136</v>
      </c>
    </row>
    <row r="79" spans="1:7" s="157" customFormat="1" ht="30" customHeight="1">
      <c r="A79" s="1308" t="s">
        <v>10</v>
      </c>
      <c r="B79" s="1302" t="s">
        <v>2130</v>
      </c>
      <c r="C79" s="1303" t="s">
        <v>2137</v>
      </c>
      <c r="D79" s="1322" t="s">
        <v>2138</v>
      </c>
      <c r="E79" s="1310" t="s">
        <v>23</v>
      </c>
      <c r="F79" s="1309" t="s">
        <v>2139</v>
      </c>
    </row>
    <row r="80" spans="1:7" s="157" customFormat="1" ht="30" customHeight="1">
      <c r="A80" s="1308" t="s">
        <v>10</v>
      </c>
      <c r="B80" s="1302" t="s">
        <v>2130</v>
      </c>
      <c r="C80" s="1303" t="s">
        <v>2140</v>
      </c>
      <c r="D80" s="1327" t="s">
        <v>2141</v>
      </c>
      <c r="E80" s="1310" t="s">
        <v>23</v>
      </c>
      <c r="F80" s="1309" t="s">
        <v>2142</v>
      </c>
    </row>
    <row r="81" spans="1:6" s="157" customFormat="1" ht="30" customHeight="1">
      <c r="A81" s="1308" t="s">
        <v>10</v>
      </c>
      <c r="B81" s="1302" t="s">
        <v>2148</v>
      </c>
      <c r="C81" s="1303" t="s">
        <v>2152</v>
      </c>
      <c r="D81" s="1327" t="s">
        <v>43</v>
      </c>
      <c r="E81" s="1310" t="s">
        <v>276</v>
      </c>
      <c r="F81" s="1309" t="s">
        <v>2153</v>
      </c>
    </row>
    <row r="82" spans="1:6" s="157" customFormat="1" ht="30" customHeight="1">
      <c r="A82" s="1308" t="s">
        <v>10</v>
      </c>
      <c r="B82" s="1302" t="s">
        <v>2159</v>
      </c>
      <c r="C82" s="1303" t="s">
        <v>2160</v>
      </c>
      <c r="D82" s="1322" t="s">
        <v>2161</v>
      </c>
      <c r="E82" s="1310" t="s">
        <v>2162</v>
      </c>
      <c r="F82" s="1309" t="s">
        <v>2163</v>
      </c>
    </row>
    <row r="83" spans="1:6" s="157" customFormat="1" ht="30" customHeight="1">
      <c r="A83" s="1308" t="s">
        <v>10</v>
      </c>
      <c r="B83" s="1302" t="s">
        <v>2159</v>
      </c>
      <c r="C83" s="1303" t="s">
        <v>2164</v>
      </c>
      <c r="D83" s="1322" t="s">
        <v>2165</v>
      </c>
      <c r="E83" s="1310" t="s">
        <v>26</v>
      </c>
      <c r="F83" s="1309" t="s">
        <v>2166</v>
      </c>
    </row>
    <row r="84" spans="1:6" s="157" customFormat="1" ht="30" customHeight="1">
      <c r="A84" s="1308" t="s">
        <v>10</v>
      </c>
      <c r="B84" s="1302" t="s">
        <v>2159</v>
      </c>
      <c r="C84" s="1303" t="s">
        <v>2167</v>
      </c>
      <c r="D84" s="1327" t="s">
        <v>2168</v>
      </c>
      <c r="E84" s="1310" t="s">
        <v>2169</v>
      </c>
      <c r="F84" s="1309" t="s">
        <v>2170</v>
      </c>
    </row>
    <row r="85" spans="1:6" s="157" customFormat="1" ht="30" customHeight="1">
      <c r="A85" s="1308" t="s">
        <v>10</v>
      </c>
      <c r="B85" s="1302" t="s">
        <v>2230</v>
      </c>
      <c r="C85" s="1303" t="s">
        <v>2231</v>
      </c>
      <c r="D85" s="1322" t="s">
        <v>2232</v>
      </c>
      <c r="E85" s="1310" t="s">
        <v>28</v>
      </c>
      <c r="F85" s="1309" t="s">
        <v>2233</v>
      </c>
    </row>
    <row r="86" spans="1:6" s="157" customFormat="1" ht="30" customHeight="1">
      <c r="A86" s="1308" t="s">
        <v>10</v>
      </c>
      <c r="B86" s="1302" t="s">
        <v>2230</v>
      </c>
      <c r="C86" s="1303" t="s">
        <v>2234</v>
      </c>
      <c r="D86" s="1327" t="s">
        <v>2235</v>
      </c>
      <c r="E86" s="1310" t="s">
        <v>2236</v>
      </c>
      <c r="F86" s="1309" t="s">
        <v>2237</v>
      </c>
    </row>
    <row r="87" spans="1:6" s="157" customFormat="1" ht="30" customHeight="1">
      <c r="A87" s="1308" t="s">
        <v>10</v>
      </c>
      <c r="B87" s="1302" t="s">
        <v>2230</v>
      </c>
      <c r="C87" s="1303" t="s">
        <v>2238</v>
      </c>
      <c r="D87" s="1327" t="s">
        <v>2239</v>
      </c>
      <c r="E87" s="1310" t="s">
        <v>2240</v>
      </c>
      <c r="F87" s="1309" t="s">
        <v>2241</v>
      </c>
    </row>
    <row r="88" spans="1:6" s="157" customFormat="1" ht="30" customHeight="1">
      <c r="A88" s="1308" t="s">
        <v>10</v>
      </c>
      <c r="B88" s="1302" t="s">
        <v>2250</v>
      </c>
      <c r="C88" s="1303" t="s">
        <v>2251</v>
      </c>
      <c r="D88" s="1327" t="s">
        <v>2252</v>
      </c>
      <c r="E88" s="1352" t="s">
        <v>2253</v>
      </c>
      <c r="F88" s="1356" t="s">
        <v>2254</v>
      </c>
    </row>
    <row r="89" spans="1:6" s="157" customFormat="1" ht="30" customHeight="1">
      <c r="A89" s="1308" t="s">
        <v>10</v>
      </c>
      <c r="B89" s="1302" t="s">
        <v>2250</v>
      </c>
      <c r="C89" s="1303" t="s">
        <v>2255</v>
      </c>
      <c r="D89" s="1327" t="s">
        <v>2256</v>
      </c>
      <c r="E89" s="1352" t="s">
        <v>2253</v>
      </c>
      <c r="F89" s="1356" t="s">
        <v>2254</v>
      </c>
    </row>
    <row r="90" spans="1:6" s="157" customFormat="1" ht="30" customHeight="1">
      <c r="A90" s="1308" t="s">
        <v>10</v>
      </c>
      <c r="B90" s="1302" t="s">
        <v>2250</v>
      </c>
      <c r="C90" s="1303" t="s">
        <v>2257</v>
      </c>
      <c r="D90" s="1327" t="s">
        <v>2258</v>
      </c>
      <c r="E90" s="1352" t="s">
        <v>2253</v>
      </c>
      <c r="F90" s="1356" t="s">
        <v>2259</v>
      </c>
    </row>
    <row r="91" spans="1:6" s="157" customFormat="1" ht="30" customHeight="1">
      <c r="A91" s="1308" t="s">
        <v>10</v>
      </c>
      <c r="B91" s="1302" t="s">
        <v>2265</v>
      </c>
      <c r="C91" s="1303" t="s">
        <v>2266</v>
      </c>
      <c r="D91" s="1327" t="s">
        <v>2267</v>
      </c>
      <c r="E91" s="1310" t="s">
        <v>380</v>
      </c>
      <c r="F91" s="1309" t="s">
        <v>2268</v>
      </c>
    </row>
    <row r="92" spans="1:6" s="157" customFormat="1" ht="30" customHeight="1">
      <c r="A92" s="1308" t="s">
        <v>10</v>
      </c>
      <c r="B92" s="1302" t="s">
        <v>2278</v>
      </c>
      <c r="C92" s="1303" t="s">
        <v>2282</v>
      </c>
      <c r="D92" s="1327" t="s">
        <v>2283</v>
      </c>
      <c r="E92" s="1310" t="s">
        <v>282</v>
      </c>
      <c r="F92" s="1309" t="s">
        <v>2284</v>
      </c>
    </row>
    <row r="93" spans="1:6" s="157" customFormat="1" ht="30" customHeight="1">
      <c r="A93" s="1308" t="s">
        <v>10</v>
      </c>
      <c r="B93" s="1302" t="s">
        <v>2278</v>
      </c>
      <c r="C93" s="1303" t="s">
        <v>2285</v>
      </c>
      <c r="D93" s="1327" t="s">
        <v>2286</v>
      </c>
      <c r="E93" s="1310" t="s">
        <v>31</v>
      </c>
      <c r="F93" s="1309" t="s">
        <v>2287</v>
      </c>
    </row>
    <row r="94" spans="1:6" s="157" customFormat="1" ht="30" customHeight="1">
      <c r="A94" s="1308" t="s">
        <v>10</v>
      </c>
      <c r="B94" s="1302" t="s">
        <v>2314</v>
      </c>
      <c r="C94" s="1303" t="s">
        <v>2318</v>
      </c>
      <c r="D94" s="1322" t="s">
        <v>2319</v>
      </c>
      <c r="E94" s="1310" t="s">
        <v>34</v>
      </c>
      <c r="F94" s="1309" t="s">
        <v>2320</v>
      </c>
    </row>
    <row r="95" spans="1:6" s="157" customFormat="1" ht="30" customHeight="1">
      <c r="A95" s="1308" t="s">
        <v>10</v>
      </c>
      <c r="B95" s="1302" t="s">
        <v>2314</v>
      </c>
      <c r="C95" s="1303" t="s">
        <v>2321</v>
      </c>
      <c r="D95" s="1322" t="s">
        <v>2322</v>
      </c>
      <c r="E95" s="1310" t="s">
        <v>2323</v>
      </c>
      <c r="F95" s="1309" t="s">
        <v>2324</v>
      </c>
    </row>
    <row r="96" spans="1:6" s="157" customFormat="1" ht="30" customHeight="1">
      <c r="A96" s="1308" t="s">
        <v>10</v>
      </c>
      <c r="B96" s="1302" t="s">
        <v>2314</v>
      </c>
      <c r="C96" s="1303" t="s">
        <v>2325</v>
      </c>
      <c r="D96" s="1327" t="s">
        <v>2326</v>
      </c>
      <c r="E96" s="1310" t="s">
        <v>283</v>
      </c>
      <c r="F96" s="1309" t="s">
        <v>2327</v>
      </c>
    </row>
    <row r="97" spans="1:6" s="157" customFormat="1" ht="30" customHeight="1">
      <c r="A97" s="1308" t="s">
        <v>10</v>
      </c>
      <c r="B97" s="1302" t="s">
        <v>2314</v>
      </c>
      <c r="C97" s="1303" t="s">
        <v>2328</v>
      </c>
      <c r="D97" s="1327" t="s">
        <v>2329</v>
      </c>
      <c r="E97" s="1310" t="s">
        <v>381</v>
      </c>
      <c r="F97" s="1309" t="s">
        <v>2330</v>
      </c>
    </row>
    <row r="98" spans="1:6" s="157" customFormat="1" ht="30" customHeight="1">
      <c r="A98" s="1308" t="s">
        <v>10</v>
      </c>
      <c r="B98" s="1302" t="s">
        <v>2314</v>
      </c>
      <c r="C98" s="1303" t="s">
        <v>2331</v>
      </c>
      <c r="D98" s="1327" t="s">
        <v>2332</v>
      </c>
      <c r="E98" s="1310" t="s">
        <v>383</v>
      </c>
      <c r="F98" s="1309" t="s">
        <v>2333</v>
      </c>
    </row>
    <row r="99" spans="1:6" s="157" customFormat="1" ht="30" customHeight="1">
      <c r="A99" s="1308" t="s">
        <v>10</v>
      </c>
      <c r="B99" s="1302" t="s">
        <v>2314</v>
      </c>
      <c r="C99" s="1303" t="s">
        <v>2334</v>
      </c>
      <c r="D99" s="1327" t="s">
        <v>2335</v>
      </c>
      <c r="E99" s="1310" t="s">
        <v>383</v>
      </c>
      <c r="F99" s="1309" t="s">
        <v>2336</v>
      </c>
    </row>
    <row r="100" spans="1:6" s="157" customFormat="1" ht="30" customHeight="1">
      <c r="A100" s="1308" t="s">
        <v>10</v>
      </c>
      <c r="B100" s="1302" t="s">
        <v>2345</v>
      </c>
      <c r="C100" s="1303" t="s">
        <v>2347</v>
      </c>
      <c r="D100" s="1327" t="s">
        <v>2348</v>
      </c>
      <c r="E100" s="1310" t="s">
        <v>2349</v>
      </c>
      <c r="F100" s="1309" t="s">
        <v>2350</v>
      </c>
    </row>
    <row r="101" spans="1:6" s="157" customFormat="1" ht="30" customHeight="1">
      <c r="A101" s="1308" t="s">
        <v>10</v>
      </c>
      <c r="B101" s="1302" t="s">
        <v>2345</v>
      </c>
      <c r="C101" s="1303" t="s">
        <v>2351</v>
      </c>
      <c r="D101" s="1327" t="s">
        <v>2352</v>
      </c>
      <c r="E101" s="1310" t="s">
        <v>284</v>
      </c>
      <c r="F101" s="1309" t="s">
        <v>2353</v>
      </c>
    </row>
    <row r="102" spans="1:6" s="157" customFormat="1" ht="30" customHeight="1">
      <c r="A102" s="1308" t="s">
        <v>10</v>
      </c>
      <c r="B102" s="1302" t="s">
        <v>2345</v>
      </c>
      <c r="C102" s="1303" t="s">
        <v>2354</v>
      </c>
      <c r="D102" s="1327" t="s">
        <v>2355</v>
      </c>
      <c r="E102" s="1310" t="s">
        <v>2356</v>
      </c>
      <c r="F102" s="1309" t="s">
        <v>2357</v>
      </c>
    </row>
    <row r="103" spans="1:6" s="157" customFormat="1" ht="30" customHeight="1">
      <c r="A103" s="1515" t="s">
        <v>10</v>
      </c>
      <c r="B103" s="1516" t="s">
        <v>2374</v>
      </c>
      <c r="C103" s="1517" t="s">
        <v>2379</v>
      </c>
      <c r="D103" s="1518" t="s">
        <v>2380</v>
      </c>
      <c r="E103" s="1519" t="s">
        <v>42</v>
      </c>
      <c r="F103" s="1520" t="s">
        <v>2381</v>
      </c>
    </row>
    <row r="104" spans="1:6" s="157" customFormat="1" ht="30" customHeight="1">
      <c r="A104" s="1515" t="s">
        <v>10</v>
      </c>
      <c r="B104" s="1516" t="s">
        <v>2374</v>
      </c>
      <c r="C104" s="1517" t="s">
        <v>2382</v>
      </c>
      <c r="D104" s="1518" t="s">
        <v>2383</v>
      </c>
      <c r="E104" s="1519" t="s">
        <v>42</v>
      </c>
      <c r="F104" s="1520" t="s">
        <v>2384</v>
      </c>
    </row>
    <row r="105" spans="1:6" s="157" customFormat="1" ht="30" customHeight="1">
      <c r="A105" s="1515" t="s">
        <v>10</v>
      </c>
      <c r="B105" s="1516" t="s">
        <v>2374</v>
      </c>
      <c r="C105" s="1517" t="s">
        <v>2385</v>
      </c>
      <c r="D105" s="1518" t="s">
        <v>2386</v>
      </c>
      <c r="E105" s="1519" t="s">
        <v>2375</v>
      </c>
      <c r="F105" s="1520" t="s">
        <v>2387</v>
      </c>
    </row>
    <row r="106" spans="1:6" s="157" customFormat="1" ht="30" customHeight="1">
      <c r="A106" s="1515" t="s">
        <v>10</v>
      </c>
      <c r="B106" s="1516" t="s">
        <v>2374</v>
      </c>
      <c r="C106" s="1517" t="s">
        <v>2388</v>
      </c>
      <c r="D106" s="1518" t="s">
        <v>2389</v>
      </c>
      <c r="E106" s="1519" t="s">
        <v>2375</v>
      </c>
      <c r="F106" s="1520" t="s">
        <v>2390</v>
      </c>
    </row>
    <row r="107" spans="1:6" s="157" customFormat="1" ht="30" customHeight="1">
      <c r="A107" s="1515" t="s">
        <v>10</v>
      </c>
      <c r="B107" s="1516" t="s">
        <v>2374</v>
      </c>
      <c r="C107" s="1517" t="s">
        <v>2391</v>
      </c>
      <c r="D107" s="1518" t="s">
        <v>2392</v>
      </c>
      <c r="E107" s="1519" t="s">
        <v>286</v>
      </c>
      <c r="F107" s="1520" t="s">
        <v>2393</v>
      </c>
    </row>
    <row r="108" spans="1:6" s="179" customFormat="1" ht="30" customHeight="1">
      <c r="A108" s="1533" t="s">
        <v>10</v>
      </c>
      <c r="B108" s="1534" t="s">
        <v>2401</v>
      </c>
      <c r="C108" s="1535" t="s">
        <v>2413</v>
      </c>
      <c r="D108" s="1536" t="s">
        <v>2414</v>
      </c>
      <c r="E108" s="1537" t="s">
        <v>44</v>
      </c>
      <c r="F108" s="1538" t="s">
        <v>2415</v>
      </c>
    </row>
    <row r="109" spans="1:6" s="179" customFormat="1" ht="30" customHeight="1">
      <c r="A109" s="1533" t="s">
        <v>10</v>
      </c>
      <c r="B109" s="1534" t="s">
        <v>2401</v>
      </c>
      <c r="C109" s="1535" t="s">
        <v>2416</v>
      </c>
      <c r="D109" s="1536" t="s">
        <v>2417</v>
      </c>
      <c r="E109" s="1537" t="s">
        <v>290</v>
      </c>
      <c r="F109" s="1538" t="s">
        <v>2418</v>
      </c>
    </row>
    <row r="110" spans="1:6" s="157" customFormat="1" ht="30" customHeight="1">
      <c r="A110" s="1515" t="s">
        <v>10</v>
      </c>
      <c r="B110" s="1516" t="s">
        <v>2433</v>
      </c>
      <c r="C110" s="1517" t="s">
        <v>2452</v>
      </c>
      <c r="D110" s="1518" t="s">
        <v>2453</v>
      </c>
      <c r="E110" s="1519" t="s">
        <v>388</v>
      </c>
      <c r="F110" s="1520" t="s">
        <v>2454</v>
      </c>
    </row>
    <row r="111" spans="1:6" s="157" customFormat="1" ht="30" customHeight="1">
      <c r="A111" s="1527" t="s">
        <v>10</v>
      </c>
      <c r="B111" s="1516" t="s">
        <v>2471</v>
      </c>
      <c r="C111" s="1517" t="s">
        <v>2479</v>
      </c>
      <c r="D111" s="1518" t="s">
        <v>2480</v>
      </c>
      <c r="E111" s="1519" t="s">
        <v>1390</v>
      </c>
      <c r="F111" s="1528" t="s">
        <v>2481</v>
      </c>
    </row>
    <row r="112" spans="1:6" s="157" customFormat="1" ht="30" customHeight="1">
      <c r="A112" s="1527" t="s">
        <v>10</v>
      </c>
      <c r="B112" s="1516" t="s">
        <v>2471</v>
      </c>
      <c r="C112" s="1517" t="s">
        <v>2482</v>
      </c>
      <c r="D112" s="1518" t="s">
        <v>2483</v>
      </c>
      <c r="E112" s="1519" t="s">
        <v>60</v>
      </c>
      <c r="F112" s="1528" t="s">
        <v>2484</v>
      </c>
    </row>
    <row r="113" spans="1:7" s="1325" customFormat="1" ht="30" customHeight="1">
      <c r="A113" s="1527" t="s">
        <v>10</v>
      </c>
      <c r="B113" s="1516" t="s">
        <v>2504</v>
      </c>
      <c r="C113" s="1517" t="s">
        <v>2508</v>
      </c>
      <c r="D113" s="1518" t="s">
        <v>2509</v>
      </c>
      <c r="E113" s="1519" t="s">
        <v>2510</v>
      </c>
      <c r="F113" s="1528" t="s">
        <v>2511</v>
      </c>
      <c r="G113" s="1324">
        <v>93</v>
      </c>
    </row>
    <row r="114" spans="1:7" s="1325" customFormat="1" ht="30" customHeight="1">
      <c r="A114" s="1527" t="s">
        <v>10</v>
      </c>
      <c r="B114" s="1516" t="s">
        <v>2504</v>
      </c>
      <c r="C114" s="1517" t="s">
        <v>2512</v>
      </c>
      <c r="D114" s="1518" t="s">
        <v>2513</v>
      </c>
      <c r="E114" s="1519" t="s">
        <v>2510</v>
      </c>
      <c r="F114" s="1528" t="s">
        <v>2514</v>
      </c>
      <c r="G114" s="1324">
        <v>94</v>
      </c>
    </row>
    <row r="115" spans="1:7" s="1325" customFormat="1" ht="30" customHeight="1">
      <c r="A115" s="1527" t="s">
        <v>10</v>
      </c>
      <c r="B115" s="1516" t="s">
        <v>2504</v>
      </c>
      <c r="C115" s="1517" t="s">
        <v>2515</v>
      </c>
      <c r="D115" s="1518" t="s">
        <v>2516</v>
      </c>
      <c r="E115" s="1519" t="s">
        <v>294</v>
      </c>
      <c r="F115" s="1528" t="s">
        <v>2517</v>
      </c>
      <c r="G115" s="1324">
        <v>95</v>
      </c>
    </row>
    <row r="116" spans="1:7" s="1325" customFormat="1" ht="30" customHeight="1">
      <c r="A116" s="1527" t="s">
        <v>10</v>
      </c>
      <c r="B116" s="1516" t="s">
        <v>2504</v>
      </c>
      <c r="C116" s="1517" t="s">
        <v>2518</v>
      </c>
      <c r="D116" s="1518" t="s">
        <v>2519</v>
      </c>
      <c r="E116" s="1519" t="s">
        <v>109</v>
      </c>
      <c r="F116" s="1528" t="s">
        <v>2520</v>
      </c>
      <c r="G116" s="1324">
        <v>124</v>
      </c>
    </row>
    <row r="117" spans="1:7" s="1561" customFormat="1" ht="30" customHeight="1">
      <c r="A117" s="1527" t="s">
        <v>10</v>
      </c>
      <c r="B117" s="1516" t="s">
        <v>2533</v>
      </c>
      <c r="C117" s="1517" t="s">
        <v>2540</v>
      </c>
      <c r="D117" s="1518" t="s">
        <v>43</v>
      </c>
      <c r="E117" s="1519" t="s">
        <v>2541</v>
      </c>
      <c r="F117" s="1528" t="s">
        <v>2542</v>
      </c>
    </row>
    <row r="118" spans="1:7" s="1325" customFormat="1" ht="30" customHeight="1">
      <c r="A118" s="1527" t="s">
        <v>10</v>
      </c>
      <c r="B118" s="1516" t="s">
        <v>2533</v>
      </c>
      <c r="C118" s="1517" t="s">
        <v>2543</v>
      </c>
      <c r="D118" s="1518" t="s">
        <v>2544</v>
      </c>
      <c r="E118" s="1519" t="s">
        <v>2545</v>
      </c>
      <c r="F118" s="1528" t="s">
        <v>2546</v>
      </c>
    </row>
    <row r="119" spans="1:7" s="157" customFormat="1" ht="30" customHeight="1">
      <c r="A119" s="1527" t="s">
        <v>10</v>
      </c>
      <c r="B119" s="1516" t="s">
        <v>2568</v>
      </c>
      <c r="C119" s="1567" t="s">
        <v>2569</v>
      </c>
      <c r="D119" s="1521" t="s">
        <v>2570</v>
      </c>
      <c r="E119" s="1519" t="s">
        <v>112</v>
      </c>
      <c r="F119" s="1528" t="s">
        <v>2571</v>
      </c>
    </row>
    <row r="120" spans="1:7" s="157" customFormat="1" ht="30" customHeight="1">
      <c r="A120" s="1527" t="s">
        <v>10</v>
      </c>
      <c r="B120" s="1516" t="s">
        <v>2568</v>
      </c>
      <c r="C120" s="1567" t="s">
        <v>2572</v>
      </c>
      <c r="D120" s="1518" t="s">
        <v>2573</v>
      </c>
      <c r="E120" s="1519" t="s">
        <v>2574</v>
      </c>
      <c r="F120" s="1528" t="s">
        <v>2575</v>
      </c>
    </row>
    <row r="121" spans="1:7" s="157" customFormat="1" ht="30" customHeight="1">
      <c r="A121" s="1527" t="s">
        <v>10</v>
      </c>
      <c r="B121" s="1516" t="s">
        <v>2568</v>
      </c>
      <c r="C121" s="1567" t="s">
        <v>2576</v>
      </c>
      <c r="D121" s="1518" t="s">
        <v>2577</v>
      </c>
      <c r="E121" s="1519" t="s">
        <v>2574</v>
      </c>
      <c r="F121" s="1528" t="s">
        <v>2578</v>
      </c>
    </row>
    <row r="122" spans="1:7" s="157" customFormat="1" ht="30" customHeight="1">
      <c r="A122" s="1527" t="s">
        <v>10</v>
      </c>
      <c r="B122" s="1516" t="s">
        <v>2607</v>
      </c>
      <c r="C122" s="1517" t="s">
        <v>2612</v>
      </c>
      <c r="D122" s="1518" t="s">
        <v>2613</v>
      </c>
      <c r="E122" s="1519" t="s">
        <v>118</v>
      </c>
      <c r="F122" s="1528" t="s">
        <v>2614</v>
      </c>
    </row>
    <row r="123" spans="1:7" s="1325" customFormat="1" ht="30" customHeight="1">
      <c r="A123" s="1515" t="s">
        <v>10</v>
      </c>
      <c r="B123" s="1516" t="s">
        <v>2631</v>
      </c>
      <c r="C123" s="1517" t="s">
        <v>2632</v>
      </c>
      <c r="D123" s="1518" t="s">
        <v>2633</v>
      </c>
      <c r="E123" s="1519" t="s">
        <v>122</v>
      </c>
      <c r="F123" s="1520" t="s">
        <v>2634</v>
      </c>
    </row>
    <row r="124" spans="1:7" s="1325" customFormat="1" ht="30" customHeight="1">
      <c r="A124" s="1515" t="s">
        <v>10</v>
      </c>
      <c r="B124" s="1516" t="s">
        <v>2631</v>
      </c>
      <c r="C124" s="1517" t="s">
        <v>2635</v>
      </c>
      <c r="D124" s="1518" t="s">
        <v>2636</v>
      </c>
      <c r="E124" s="1519" t="s">
        <v>310</v>
      </c>
      <c r="F124" s="1520" t="s">
        <v>2637</v>
      </c>
    </row>
    <row r="125" spans="1:7" s="1325" customFormat="1" ht="30" customHeight="1">
      <c r="A125" s="1515" t="s">
        <v>10</v>
      </c>
      <c r="B125" s="1516" t="s">
        <v>2631</v>
      </c>
      <c r="C125" s="1517" t="s">
        <v>2638</v>
      </c>
      <c r="D125" s="1518" t="s">
        <v>2639</v>
      </c>
      <c r="E125" s="1519" t="s">
        <v>310</v>
      </c>
      <c r="F125" s="1520" t="s">
        <v>2640</v>
      </c>
    </row>
    <row r="126" spans="1:7" s="1325" customFormat="1" ht="30" customHeight="1">
      <c r="A126" s="1515" t="s">
        <v>10</v>
      </c>
      <c r="B126" s="1516" t="s">
        <v>2631</v>
      </c>
      <c r="C126" s="1517" t="s">
        <v>2641</v>
      </c>
      <c r="D126" s="1518" t="s">
        <v>2642</v>
      </c>
      <c r="E126" s="1519" t="s">
        <v>310</v>
      </c>
      <c r="F126" s="1520" t="s">
        <v>2643</v>
      </c>
    </row>
  </sheetData>
  <dataValidations count="1">
    <dataValidation imeMode="off" allowBlank="1" showInputMessage="1" showErrorMessage="1" sqref="SQ65:SR66 ACM65:ACN66 AMI65:AMJ66 AWE65:AWF66 BGA65:BGB66 BPW65:BPX66 BZS65:BZT66 CJO65:CJP66 CTK65:CTL66 DDG65:DDH66 DNC65:DND66 DWY65:DWZ66 EGU65:EGV66 EQQ65:EQR66 FAM65:FAN66 FKI65:FKJ66 FUE65:FUF66 GEA65:GEB66 GNW65:GNX66 GXS65:GXT66 HHO65:HHP66 HRK65:HRL66 IBG65:IBH66 ILC65:ILD66 IUY65:IUZ66 JEU65:JEV66 JOQ65:JOR66 JYM65:JYN66 KII65:KIJ66 KSE65:KSF66 LCA65:LCB66 LLW65:LLX66 LVS65:LVT66 MFO65:MFP66 MPK65:MPL66 MZG65:MZH66 NJC65:NJD66 NSY65:NSZ66 OCU65:OCV66 OMQ65:OMR66 OWM65:OWN66 PGI65:PGJ66 PQE65:PQF66 QAA65:QAB66 QJW65:QJX66 QTS65:QTT66 RDO65:RDP66 RNK65:RNL66 RXG65:RXH66 SHC65:SHD66 SQY65:SQZ66 TAU65:TAV66 TKQ65:TKR66 TUM65:TUN66 UEI65:UEJ66 UOE65:UOF66 UYA65:UYB66 VHW65:VHX66 VRS65:VRT66 WBO65:WBP66 WLK65:WLL66 WVG65:WVH66 IU65:IV66 WVF67:WVG68 WLJ67:WLK68 WBN67:WBO68 VRR67:VRS68 VHV67:VHW68 UXZ67:UYA68 UOD67:UOE68 UEH67:UEI68 TUL67:TUM68 TKP67:TKQ68 TAT67:TAU68 SQX67:SQY68 SHB67:SHC68 RXF67:RXG68 RNJ67:RNK68 RDN67:RDO68 QTR67:QTS68 QJV67:QJW68 PZZ67:QAA68 PQD67:PQE68 PGH67:PGI68 OWL67:OWM68 OMP67:OMQ68 OCT67:OCU68 NSX67:NSY68 NJB67:NJC68 MZF67:MZG68 MPJ67:MPK68 MFN67:MFO68 LVR67:LVS68 LLV67:LLW68 LBZ67:LCA68 KSD67:KSE68 KIH67:KII68 JYL67:JYM68 JOP67:JOQ68 JET67:JEU68 IUX67:IUY68 ILB67:ILC68 IBF67:IBG68 HRJ67:HRK68 HHN67:HHO68 GXR67:GXS68 GNV67:GNW68 GDZ67:GEA68 FUD67:FUE68 FKH67:FKI68 FAL67:FAM68 EQP67:EQQ68 EGT67:EGU68 DWX67:DWY68 DNB67:DNC68 DDF67:DDG68 CTJ67:CTK68 CJN67:CJO68 BZR67:BZS68 BPV67:BPW68 BFZ67:BGA68 AWD67:AWE68 AMH67:AMI68 ACL67:ACM68 SP67:SQ68 IT67:IU68 IU71:IV73 SQ71:SR73 ACM71:ACN73 AMI71:AMJ73 AWE71:AWF73 BGA71:BGB73 BPW71:BPX73 BZS71:BZT73 CJO71:CJP73 CTK71:CTL73 DDG71:DDH73 DNC71:DND73 DWY71:DWZ73 EGU71:EGV73 EQQ71:EQR73 FAM71:FAN73 FKI71:FKJ73 FUE71:FUF73 GEA71:GEB73 GNW71:GNX73 GXS71:GXT73 HHO71:HHP73 HRK71:HRL73 IBG71:IBH73 ILC71:ILD73 IUY71:IUZ73 JEU71:JEV73 JOQ71:JOR73 JYM71:JYN73 KII71:KIJ73 KSE71:KSF73 LCA71:LCB73 LLW71:LLX73 LVS71:LVT73 MFO71:MFP73 MPK71:MPL73 MZG71:MZH73 NJC71:NJD73 NSY71:NSZ73 OCU71:OCV73 OMQ71:OMR73 OWM71:OWN73 PGI71:PGJ73 PQE71:PQF73 QAA71:QAB73 QJW71:QJX73 QTS71:QTT73 RDO71:RDP73 RNK71:RNL73 RXG71:RXH73 SHC71:SHD73 SQY71:SQZ73 TAU71:TAV73 TKQ71:TKR73 TUM71:TUN73 UEI71:UEJ73 UOE71:UOF73 UYA71:UYB73 VHW71:VHX73 VRS71:VRT73 WBO71:WBP73 WLK71:WLL73 WVG71:WVH73 IU113:IV116 WVG113:WVH116 WLK113:WLL116 WBO113:WBP116 VRS113:VRT116 VHW113:VHX116 UYA113:UYB116 UOE113:UOF116 UEI113:UEJ116 TUM113:TUN116 TKQ113:TKR116 TAU113:TAV116 SQY113:SQZ116 SHC113:SHD116 RXG113:RXH116 RNK113:RNL116 RDO113:RDP116 QTS113:QTT116 QJW113:QJX116 QAA113:QAB116 PQE113:PQF116 PGI113:PGJ116 OWM113:OWN116 OMQ113:OMR116 OCU113:OCV116 NSY113:NSZ116 NJC113:NJD116 MZG113:MZH116 MPK113:MPL116 MFO113:MFP116 LVS113:LVT116 LLW113:LLX116 LCA113:LCB116 KSE113:KSF116 KII113:KIJ116 JYM113:JYN116 JOQ113:JOR116 JEU113:JEV116 IUY113:IUZ116 ILC113:ILD116 IBG113:IBH116 HRK113:HRL116 HHO113:HHP116 GXS113:GXT116 GNW113:GNX116 GEA113:GEB116 FUE113:FUF116 FKI113:FKJ116 FAM113:FAN116 EQQ113:EQR116 EGU113:EGV116 DWY113:DWZ116 DNC113:DND116 DDG113:DDH116 CTK113:CTL116 CJO113:CJP116 BZS113:BZT116 BPW113:BPX116 BGA113:BGB116 AWE113:AWF116 AMI113:AMJ116 ACM113:ACN116 SQ113:SR116 WVF117:WVG118 IT117:IU118 SP117:SQ118 ACL117:ACM118 AMH117:AMI118 AWD117:AWE118 BFZ117:BGA118 BPV117:BPW118 BZR117:BZS118 CJN117:CJO118 CTJ117:CTK118 DDF117:DDG118 DNB117:DNC118 DWX117:DWY118 EGT117:EGU118 EQP117:EQQ118 FAL117:FAM118 FKH117:FKI118 FUD117:FUE118 GDZ117:GEA118 GNV117:GNW118 GXR117:GXS118 HHN117:HHO118 HRJ117:HRK118 IBF117:IBG118 ILB117:ILC118 IUX117:IUY118 JET117:JEU118 JOP117:JOQ118 JYL117:JYM118 KIH117:KII118 KSD117:KSE118 LBZ117:LCA118 LLV117:LLW118 LVR117:LVS118 MFN117:MFO118 MPJ117:MPK118 MZF117:MZG118 NJB117:NJC118 NSX117:NSY118 OCT117:OCU118 OMP117:OMQ118 OWL117:OWM118 PGH117:PGI118 PQD117:PQE118 PZZ117:QAA118 QJV117:QJW118 QTR117:QTS118 RDN117:RDO118 RNJ117:RNK118 RXF117:RXG118 SHB117:SHC118 SQX117:SQY118 TAT117:TAU118 TKP117:TKQ118 TUL117:TUM118 UEH117:UEI118 UOD117:UOE118 UXZ117:UYA118 VHV117:VHW118 VRR117:VRS118 WBN117:WBO118 WLJ117:WLK118 BFZ123:BGA126 BPV123:BPW126 BZR123:BZS126 CJN123:CJO126 CTJ123:CTK126 DDF123:DDG126 DNB123:DNC126 DWX123:DWY126 EGT123:EGU126 EQP123:EQQ126 FAL123:FAM126 FKH123:FKI126 FUD123:FUE126 GDZ123:GEA126 GNV123:GNW126 GXR123:GXS126 HHN123:HHO126 HRJ123:HRK126 IBF123:IBG126 ILB123:ILC126 IUX123:IUY126 JET123:JEU126 JOP123:JOQ126 JYL123:JYM126 KIH123:KII126 KSD123:KSE126 LBZ123:LCA126 LLV123:LLW126 LVR123:LVS126 MFN123:MFO126 MPJ123:MPK126 MZF123:MZG126 NJB123:NJC126 NSX123:NSY126 OCT123:OCU126 OMP123:OMQ126 OWL123:OWM126 PGH123:PGI126 PQD123:PQE126 PZZ123:QAA126 QJV123:QJW126 QTR123:QTS126 RDN123:RDO126 RNJ123:RNK126 RXF123:RXG126 SHB123:SHC126 SQX123:SQY126 TAT123:TAU126 TKP123:TKQ126 TUL123:TUM126 UEH123:UEI126 UOD123:UOE126 UXZ123:UYA126 VHV123:VHW126 VRR123:VRS126 WBN123:WBO126 WLJ123:WLK126 WVF123:WVG126 ACL123:ACM126 SP123:SQ126 IT123:IU126 AMH123:AMI126 AWD123:AWE126"/>
  </dataValidation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selection sqref="A1:XFD1048576"/>
    </sheetView>
  </sheetViews>
  <sheetFormatPr defaultRowHeight="15"/>
  <cols>
    <col min="1" max="1" width="12.5703125" style="1631" customWidth="1"/>
    <col min="2" max="2" width="6.7109375" style="1631" customWidth="1"/>
    <col min="3" max="3" width="9.140625" style="1631"/>
    <col min="4" max="4" width="47.28515625" style="1631" customWidth="1"/>
    <col min="5" max="5" width="9.140625" style="1631"/>
    <col min="6" max="6" width="70.140625" style="1631" customWidth="1"/>
    <col min="7" max="16384" width="9.140625" style="1631"/>
  </cols>
  <sheetData>
    <row r="1" spans="1:7" ht="30" customHeight="1">
      <c r="A1" s="63"/>
      <c r="B1" s="43"/>
      <c r="C1" s="179"/>
      <c r="D1" s="188" t="s">
        <v>2701</v>
      </c>
      <c r="E1" s="159"/>
      <c r="F1" s="63"/>
    </row>
    <row r="2" spans="1:7" ht="30" customHeight="1">
      <c r="A2" s="63"/>
      <c r="B2" s="156"/>
      <c r="C2" s="179"/>
      <c r="D2" s="156"/>
      <c r="E2" s="151"/>
      <c r="F2" s="63"/>
    </row>
    <row r="3" spans="1:7" s="1325" customFormat="1" ht="30" customHeight="1">
      <c r="A3" s="1639" t="s">
        <v>10</v>
      </c>
      <c r="B3" s="1661" t="s">
        <v>2697</v>
      </c>
      <c r="C3" s="1662" t="s">
        <v>2681</v>
      </c>
      <c r="D3" s="1671" t="s">
        <v>2682</v>
      </c>
      <c r="E3" s="1670" t="s">
        <v>2683</v>
      </c>
      <c r="F3" s="1640" t="s">
        <v>2684</v>
      </c>
    </row>
    <row r="4" spans="1:7" s="1325" customFormat="1" ht="30" customHeight="1">
      <c r="A4" s="1639" t="s">
        <v>10</v>
      </c>
      <c r="B4" s="1661" t="s">
        <v>2697</v>
      </c>
      <c r="C4" s="1662" t="s">
        <v>2685</v>
      </c>
      <c r="D4" s="1663" t="s">
        <v>2686</v>
      </c>
      <c r="E4" s="1670" t="s">
        <v>135</v>
      </c>
      <c r="F4" s="1640" t="s">
        <v>2687</v>
      </c>
    </row>
    <row r="5" spans="1:7" s="1325" customFormat="1" ht="30" customHeight="1">
      <c r="A5" s="1868" t="s">
        <v>10</v>
      </c>
      <c r="B5" s="1669" t="s">
        <v>2708</v>
      </c>
      <c r="C5" s="1662" t="s">
        <v>2709</v>
      </c>
      <c r="D5" s="1663" t="s">
        <v>2710</v>
      </c>
      <c r="E5" s="1720" t="s">
        <v>145</v>
      </c>
      <c r="F5" s="1640" t="s">
        <v>2711</v>
      </c>
    </row>
    <row r="6" spans="1:7" s="1325" customFormat="1" ht="30" customHeight="1">
      <c r="A6" s="1868" t="s">
        <v>10</v>
      </c>
      <c r="B6" s="1669" t="s">
        <v>2708</v>
      </c>
      <c r="C6" s="1662" t="s">
        <v>2712</v>
      </c>
      <c r="D6" s="1663" t="s">
        <v>2713</v>
      </c>
      <c r="E6" s="1720" t="s">
        <v>1568</v>
      </c>
      <c r="F6" s="1640" t="s">
        <v>2714</v>
      </c>
    </row>
    <row r="7" spans="1:7" s="1325" customFormat="1" ht="30" customHeight="1">
      <c r="A7" s="1868" t="s">
        <v>10</v>
      </c>
      <c r="B7" s="1669" t="s">
        <v>2732</v>
      </c>
      <c r="C7" s="1662" t="s">
        <v>2737</v>
      </c>
      <c r="D7" s="1671" t="s">
        <v>2738</v>
      </c>
      <c r="E7" s="1670" t="s">
        <v>160</v>
      </c>
      <c r="F7" s="1640" t="s">
        <v>2739</v>
      </c>
    </row>
    <row r="8" spans="1:7" s="1325" customFormat="1" ht="30" customHeight="1">
      <c r="A8" s="1868" t="s">
        <v>10</v>
      </c>
      <c r="B8" s="1669" t="s">
        <v>2732</v>
      </c>
      <c r="C8" s="1662" t="s">
        <v>2740</v>
      </c>
      <c r="D8" s="1671" t="s">
        <v>2741</v>
      </c>
      <c r="E8" s="1670" t="s">
        <v>147</v>
      </c>
      <c r="F8" s="1640" t="s">
        <v>2742</v>
      </c>
    </row>
    <row r="9" spans="1:7" s="1325" customFormat="1" ht="30" customHeight="1">
      <c r="A9" s="1868" t="s">
        <v>10</v>
      </c>
      <c r="B9" s="1669" t="s">
        <v>2732</v>
      </c>
      <c r="C9" s="1662" t="s">
        <v>2743</v>
      </c>
      <c r="D9" s="1663" t="s">
        <v>2744</v>
      </c>
      <c r="E9" s="1670" t="s">
        <v>146</v>
      </c>
      <c r="F9" s="1640" t="s">
        <v>2745</v>
      </c>
    </row>
    <row r="10" spans="1:7" s="1325" customFormat="1" ht="30" customHeight="1">
      <c r="A10" s="1868" t="s">
        <v>10</v>
      </c>
      <c r="B10" s="1669" t="s">
        <v>2732</v>
      </c>
      <c r="C10" s="1662" t="s">
        <v>2746</v>
      </c>
      <c r="D10" s="1663" t="s">
        <v>2747</v>
      </c>
      <c r="E10" s="1670" t="s">
        <v>146</v>
      </c>
      <c r="F10" s="1640" t="s">
        <v>2748</v>
      </c>
    </row>
    <row r="11" spans="1:7" s="1325" customFormat="1" ht="30" customHeight="1">
      <c r="A11" s="1868" t="s">
        <v>10</v>
      </c>
      <c r="B11" s="1669" t="s">
        <v>2732</v>
      </c>
      <c r="C11" s="1662" t="s">
        <v>2749</v>
      </c>
      <c r="D11" s="1663" t="s">
        <v>2750</v>
      </c>
      <c r="E11" s="1670" t="s">
        <v>146</v>
      </c>
      <c r="F11" s="1640" t="s">
        <v>2751</v>
      </c>
    </row>
    <row r="12" spans="1:7" s="1325" customFormat="1" ht="30" customHeight="1">
      <c r="A12" s="1868" t="s">
        <v>10</v>
      </c>
      <c r="B12" s="1669" t="s">
        <v>2732</v>
      </c>
      <c r="C12" s="1662" t="s">
        <v>2752</v>
      </c>
      <c r="D12" s="1663" t="s">
        <v>2753</v>
      </c>
      <c r="E12" s="1670" t="s">
        <v>318</v>
      </c>
      <c r="F12" s="1640" t="s">
        <v>2754</v>
      </c>
    </row>
    <row r="13" spans="1:7" s="1325" customFormat="1" ht="30" customHeight="1">
      <c r="A13" s="1639" t="s">
        <v>10</v>
      </c>
      <c r="B13" s="1669" t="s">
        <v>2758</v>
      </c>
      <c r="C13" s="1662" t="s">
        <v>2767</v>
      </c>
      <c r="D13" s="1663" t="s">
        <v>2453</v>
      </c>
      <c r="E13" s="1670" t="s">
        <v>157</v>
      </c>
      <c r="F13" s="1640" t="s">
        <v>2768</v>
      </c>
      <c r="G13" s="1324">
        <v>82</v>
      </c>
    </row>
    <row r="14" spans="1:7" s="1325" customFormat="1" ht="30" customHeight="1">
      <c r="A14" s="1639" t="s">
        <v>10</v>
      </c>
      <c r="B14" s="1669" t="s">
        <v>2758</v>
      </c>
      <c r="C14" s="1662" t="s">
        <v>2769</v>
      </c>
      <c r="D14" s="1663" t="s">
        <v>2770</v>
      </c>
      <c r="E14" s="1670" t="s">
        <v>156</v>
      </c>
      <c r="F14" s="1640" t="s">
        <v>2771</v>
      </c>
      <c r="G14" s="1324">
        <v>83</v>
      </c>
    </row>
    <row r="15" spans="1:7" s="1325" customFormat="1" ht="30" customHeight="1">
      <c r="A15" s="1639" t="s">
        <v>10</v>
      </c>
      <c r="B15" s="1669" t="s">
        <v>2758</v>
      </c>
      <c r="C15" s="1662" t="s">
        <v>2772</v>
      </c>
      <c r="D15" s="1663" t="s">
        <v>2773</v>
      </c>
      <c r="E15" s="1670" t="s">
        <v>156</v>
      </c>
      <c r="F15" s="1640" t="s">
        <v>2774</v>
      </c>
      <c r="G15" s="1324">
        <v>84</v>
      </c>
    </row>
    <row r="16" spans="1:7" s="1325" customFormat="1" ht="30" customHeight="1">
      <c r="A16" s="1639" t="s">
        <v>10</v>
      </c>
      <c r="B16" s="1669" t="s">
        <v>2758</v>
      </c>
      <c r="C16" s="1662" t="s">
        <v>2775</v>
      </c>
      <c r="D16" s="1663" t="s">
        <v>2776</v>
      </c>
      <c r="E16" s="1670" t="s">
        <v>166</v>
      </c>
      <c r="F16" s="1640" t="s">
        <v>2777</v>
      </c>
      <c r="G16" s="1324">
        <v>110</v>
      </c>
    </row>
    <row r="17" spans="1:8" s="1325" customFormat="1" ht="30" customHeight="1">
      <c r="A17" s="1639" t="s">
        <v>10</v>
      </c>
      <c r="B17" s="1669" t="s">
        <v>2758</v>
      </c>
      <c r="C17" s="1662" t="s">
        <v>2778</v>
      </c>
      <c r="D17" s="1663" t="s">
        <v>2779</v>
      </c>
      <c r="E17" s="1670" t="s">
        <v>167</v>
      </c>
      <c r="F17" s="1640" t="s">
        <v>2780</v>
      </c>
      <c r="G17" s="1324">
        <v>111</v>
      </c>
    </row>
    <row r="18" spans="1:8" s="1620" customFormat="1" ht="30" customHeight="1">
      <c r="A18" s="1869" t="s">
        <v>10</v>
      </c>
      <c r="B18" s="1870" t="s">
        <v>2828</v>
      </c>
      <c r="C18" s="1871" t="s">
        <v>2818</v>
      </c>
      <c r="D18" s="1872" t="s">
        <v>2819</v>
      </c>
      <c r="E18" s="1873" t="s">
        <v>177</v>
      </c>
      <c r="F18" s="1874" t="s">
        <v>2820</v>
      </c>
      <c r="G18" s="1618">
        <v>96</v>
      </c>
      <c r="H18" s="1619"/>
    </row>
    <row r="19" spans="1:8" s="1620" customFormat="1" ht="30" customHeight="1">
      <c r="A19" s="1869" t="s">
        <v>10</v>
      </c>
      <c r="B19" s="1870" t="s">
        <v>2828</v>
      </c>
      <c r="C19" s="1871" t="s">
        <v>2821</v>
      </c>
      <c r="D19" s="1872" t="s">
        <v>2822</v>
      </c>
      <c r="E19" s="1873" t="s">
        <v>2823</v>
      </c>
      <c r="F19" s="1874" t="s">
        <v>2824</v>
      </c>
      <c r="G19" s="1618">
        <v>97</v>
      </c>
      <c r="H19" s="1619"/>
    </row>
    <row r="20" spans="1:8" s="1620" customFormat="1" ht="30" customHeight="1">
      <c r="A20" s="1869" t="s">
        <v>10</v>
      </c>
      <c r="B20" s="1870" t="s">
        <v>2828</v>
      </c>
      <c r="C20" s="1871" t="s">
        <v>2825</v>
      </c>
      <c r="D20" s="1872" t="s">
        <v>2826</v>
      </c>
      <c r="E20" s="1873" t="s">
        <v>177</v>
      </c>
      <c r="F20" s="1874" t="s">
        <v>2827</v>
      </c>
      <c r="G20" s="1618">
        <v>125</v>
      </c>
      <c r="H20" s="1619"/>
    </row>
    <row r="21" spans="1:8" s="1325" customFormat="1" ht="30" customHeight="1">
      <c r="A21" s="1639" t="s">
        <v>10</v>
      </c>
      <c r="B21" s="1669" t="s">
        <v>2838</v>
      </c>
      <c r="C21" s="1662" t="s">
        <v>2841</v>
      </c>
      <c r="D21" s="1663" t="s">
        <v>2842</v>
      </c>
      <c r="E21" s="1670" t="s">
        <v>2843</v>
      </c>
      <c r="F21" s="1640" t="s">
        <v>2844</v>
      </c>
      <c r="G21" s="1324">
        <v>103</v>
      </c>
    </row>
    <row r="22" spans="1:8" s="1325" customFormat="1" ht="30" customHeight="1">
      <c r="A22" s="1639" t="s">
        <v>10</v>
      </c>
      <c r="B22" s="1669" t="s">
        <v>2838</v>
      </c>
      <c r="C22" s="1662" t="s">
        <v>2845</v>
      </c>
      <c r="D22" s="1663" t="s">
        <v>2846</v>
      </c>
      <c r="E22" s="1670" t="s">
        <v>181</v>
      </c>
      <c r="F22" s="1640" t="s">
        <v>2847</v>
      </c>
      <c r="G22" s="1324">
        <v>137</v>
      </c>
    </row>
    <row r="23" spans="1:8" s="157" customFormat="1" ht="30" customHeight="1">
      <c r="A23" s="1639" t="s">
        <v>10</v>
      </c>
      <c r="B23" s="1669" t="s">
        <v>2852</v>
      </c>
      <c r="C23" s="1662" t="s">
        <v>2853</v>
      </c>
      <c r="D23" s="1663" t="s">
        <v>2854</v>
      </c>
      <c r="E23" s="1670" t="s">
        <v>326</v>
      </c>
      <c r="F23" s="1640" t="s">
        <v>2855</v>
      </c>
    </row>
    <row r="24" spans="1:8" s="1325" customFormat="1" ht="30" customHeight="1">
      <c r="A24" s="1639" t="s">
        <v>10</v>
      </c>
      <c r="B24" s="1669" t="s">
        <v>2858</v>
      </c>
      <c r="C24" s="1662" t="s">
        <v>2859</v>
      </c>
      <c r="D24" s="1663" t="s">
        <v>2860</v>
      </c>
      <c r="E24" s="1670" t="s">
        <v>2861</v>
      </c>
      <c r="F24" s="1640" t="s">
        <v>2862</v>
      </c>
      <c r="G24" s="1324">
        <v>102</v>
      </c>
    </row>
    <row r="25" spans="1:8" s="1325" customFormat="1" ht="30" customHeight="1">
      <c r="A25" s="1639" t="s">
        <v>10</v>
      </c>
      <c r="B25" s="1669" t="s">
        <v>2858</v>
      </c>
      <c r="C25" s="1662" t="s">
        <v>2863</v>
      </c>
      <c r="D25" s="1663" t="s">
        <v>2864</v>
      </c>
      <c r="E25" s="1670" t="s">
        <v>190</v>
      </c>
      <c r="F25" s="1640" t="s">
        <v>2865</v>
      </c>
      <c r="G25" s="1324">
        <v>136</v>
      </c>
    </row>
    <row r="26" spans="1:8" s="1325" customFormat="1" ht="30" customHeight="1">
      <c r="A26" s="1639" t="s">
        <v>10</v>
      </c>
      <c r="B26" s="1661" t="s">
        <v>2874</v>
      </c>
      <c r="C26" s="1662" t="s">
        <v>2875</v>
      </c>
      <c r="D26" s="1663" t="s">
        <v>2876</v>
      </c>
      <c r="E26" s="1670" t="s">
        <v>327</v>
      </c>
      <c r="F26" s="1640" t="s">
        <v>2877</v>
      </c>
      <c r="G26" s="1324">
        <v>99</v>
      </c>
    </row>
    <row r="27" spans="1:8" s="1325" customFormat="1" ht="30" customHeight="1">
      <c r="A27" s="1639" t="s">
        <v>10</v>
      </c>
      <c r="B27" s="1661" t="s">
        <v>2874</v>
      </c>
      <c r="C27" s="1662" t="s">
        <v>2878</v>
      </c>
      <c r="D27" s="1663" t="s">
        <v>2879</v>
      </c>
      <c r="E27" s="1670" t="s">
        <v>191</v>
      </c>
      <c r="F27" s="1640" t="s">
        <v>2880</v>
      </c>
      <c r="G27" s="1324">
        <v>100</v>
      </c>
    </row>
    <row r="28" spans="1:8" s="1325" customFormat="1" ht="30" customHeight="1">
      <c r="A28" s="1639" t="s">
        <v>10</v>
      </c>
      <c r="B28" s="1661" t="s">
        <v>2874</v>
      </c>
      <c r="C28" s="1662" t="s">
        <v>2881</v>
      </c>
      <c r="D28" s="1663" t="s">
        <v>2882</v>
      </c>
      <c r="E28" s="1670" t="s">
        <v>195</v>
      </c>
      <c r="F28" s="1640" t="s">
        <v>2883</v>
      </c>
      <c r="G28" s="1324">
        <v>130</v>
      </c>
    </row>
    <row r="29" spans="1:8" s="1325" customFormat="1" ht="30" customHeight="1">
      <c r="A29" s="1639" t="s">
        <v>10</v>
      </c>
      <c r="B29" s="1669" t="s">
        <v>2894</v>
      </c>
      <c r="C29" s="1662" t="s">
        <v>2895</v>
      </c>
      <c r="D29" s="1663" t="s">
        <v>2896</v>
      </c>
      <c r="E29" s="1670" t="s">
        <v>332</v>
      </c>
      <c r="F29" s="1640" t="s">
        <v>2897</v>
      </c>
      <c r="G29" s="1324">
        <v>88</v>
      </c>
    </row>
    <row r="30" spans="1:8" s="1325" customFormat="1" ht="30" customHeight="1">
      <c r="A30" s="1639" t="s">
        <v>10</v>
      </c>
      <c r="B30" s="1669" t="s">
        <v>2894</v>
      </c>
      <c r="C30" s="1662" t="s">
        <v>2898</v>
      </c>
      <c r="D30" s="1663" t="s">
        <v>2899</v>
      </c>
      <c r="E30" s="1670" t="s">
        <v>622</v>
      </c>
      <c r="F30" s="1640" t="s">
        <v>2900</v>
      </c>
      <c r="G30" s="1324">
        <v>122</v>
      </c>
    </row>
    <row r="31" spans="1:8" s="1620" customFormat="1" ht="30" customHeight="1">
      <c r="A31" s="1869" t="s">
        <v>10</v>
      </c>
      <c r="B31" s="1875" t="s">
        <v>2907</v>
      </c>
      <c r="C31" s="1871" t="s">
        <v>2911</v>
      </c>
      <c r="D31" s="1872" t="s">
        <v>2912</v>
      </c>
      <c r="E31" s="1876" t="s">
        <v>336</v>
      </c>
      <c r="F31" s="1874" t="s">
        <v>2913</v>
      </c>
      <c r="G31" s="1618">
        <v>94</v>
      </c>
    </row>
    <row r="32" spans="1:8" s="1620" customFormat="1" ht="30" customHeight="1">
      <c r="A32" s="1869" t="s">
        <v>10</v>
      </c>
      <c r="B32" s="1875" t="s">
        <v>2907</v>
      </c>
      <c r="C32" s="1871" t="s">
        <v>2914</v>
      </c>
      <c r="D32" s="1872" t="s">
        <v>2915</v>
      </c>
      <c r="E32" s="1876" t="s">
        <v>197</v>
      </c>
      <c r="F32" s="1874" t="s">
        <v>2916</v>
      </c>
      <c r="G32" s="1618">
        <v>121</v>
      </c>
    </row>
    <row r="33" spans="1:7" s="1325" customFormat="1" ht="30" customHeight="1">
      <c r="A33" s="1639" t="s">
        <v>10</v>
      </c>
      <c r="B33" s="1669" t="s">
        <v>2923</v>
      </c>
      <c r="C33" s="1662" t="s">
        <v>2924</v>
      </c>
      <c r="D33" s="1663" t="s">
        <v>2925</v>
      </c>
      <c r="E33" s="1720" t="s">
        <v>337</v>
      </c>
      <c r="F33" s="1640" t="s">
        <v>2926</v>
      </c>
      <c r="G33" s="1629">
        <v>96</v>
      </c>
    </row>
    <row r="34" spans="1:7" s="1325" customFormat="1" ht="30" customHeight="1">
      <c r="A34" s="1639" t="s">
        <v>10</v>
      </c>
      <c r="B34" s="1669" t="s">
        <v>2933</v>
      </c>
      <c r="C34" s="1662" t="s">
        <v>2937</v>
      </c>
      <c r="D34" s="1663" t="s">
        <v>2938</v>
      </c>
      <c r="E34" s="1670" t="s">
        <v>201</v>
      </c>
      <c r="F34" s="1640" t="s">
        <v>2939</v>
      </c>
      <c r="G34" s="1629">
        <v>86</v>
      </c>
    </row>
    <row r="35" spans="1:7" s="1325" customFormat="1" ht="30" customHeight="1">
      <c r="A35" s="1639" t="s">
        <v>10</v>
      </c>
      <c r="B35" s="1669" t="s">
        <v>2933</v>
      </c>
      <c r="C35" s="1662" t="s">
        <v>2940</v>
      </c>
      <c r="D35" s="1663" t="s">
        <v>2941</v>
      </c>
      <c r="E35" s="1670" t="s">
        <v>694</v>
      </c>
      <c r="F35" s="1640" t="s">
        <v>2942</v>
      </c>
      <c r="G35" s="1629">
        <v>87</v>
      </c>
    </row>
    <row r="36" spans="1:7" s="1325" customFormat="1" ht="30" customHeight="1">
      <c r="A36" s="1639" t="s">
        <v>10</v>
      </c>
      <c r="B36" s="1669" t="s">
        <v>2933</v>
      </c>
      <c r="C36" s="1662" t="s">
        <v>2943</v>
      </c>
      <c r="D36" s="1663" t="s">
        <v>2944</v>
      </c>
      <c r="E36" s="1670" t="s">
        <v>201</v>
      </c>
      <c r="F36" s="1640" t="s">
        <v>2945</v>
      </c>
      <c r="G36" s="1629">
        <v>88</v>
      </c>
    </row>
    <row r="37" spans="1:7" s="1325" customFormat="1" ht="30" customHeight="1">
      <c r="A37" s="1639" t="s">
        <v>10</v>
      </c>
      <c r="B37" s="1669" t="s">
        <v>2933</v>
      </c>
      <c r="C37" s="1662" t="s">
        <v>2946</v>
      </c>
      <c r="D37" s="1663" t="s">
        <v>2947</v>
      </c>
      <c r="E37" s="1670" t="s">
        <v>202</v>
      </c>
      <c r="F37" s="1640" t="s">
        <v>2948</v>
      </c>
      <c r="G37" s="1629">
        <v>113</v>
      </c>
    </row>
    <row r="38" spans="1:7" s="1325" customFormat="1" ht="30" customHeight="1">
      <c r="A38" s="1639" t="s">
        <v>10</v>
      </c>
      <c r="B38" s="1669" t="s">
        <v>2933</v>
      </c>
      <c r="C38" s="1662" t="s">
        <v>2949</v>
      </c>
      <c r="D38" s="1663" t="s">
        <v>2950</v>
      </c>
      <c r="E38" s="1670" t="s">
        <v>341</v>
      </c>
      <c r="F38" s="1640" t="s">
        <v>2951</v>
      </c>
      <c r="G38" s="1629">
        <v>114</v>
      </c>
    </row>
    <row r="39" spans="1:7" s="1325" customFormat="1" ht="30" customHeight="1">
      <c r="A39" s="1868" t="s">
        <v>10</v>
      </c>
      <c r="B39" s="1669" t="s">
        <v>2964</v>
      </c>
      <c r="C39" s="1662" t="s">
        <v>2965</v>
      </c>
      <c r="D39" s="1671" t="s">
        <v>2966</v>
      </c>
      <c r="E39" s="1670" t="s">
        <v>203</v>
      </c>
      <c r="F39" s="1640" t="s">
        <v>2967</v>
      </c>
      <c r="G39" s="852"/>
    </row>
    <row r="40" spans="1:7" s="1325" customFormat="1" ht="30" customHeight="1">
      <c r="A40" s="1868" t="s">
        <v>10</v>
      </c>
      <c r="B40" s="1669" t="s">
        <v>2964</v>
      </c>
      <c r="C40" s="1662" t="s">
        <v>2968</v>
      </c>
      <c r="D40" s="1671" t="s">
        <v>2969</v>
      </c>
      <c r="E40" s="1670" t="s">
        <v>2970</v>
      </c>
      <c r="F40" s="1640" t="s">
        <v>2971</v>
      </c>
      <c r="G40" s="852"/>
    </row>
    <row r="41" spans="1:7" s="1325" customFormat="1" ht="30" customHeight="1">
      <c r="A41" s="1868" t="s">
        <v>10</v>
      </c>
      <c r="B41" s="1669" t="s">
        <v>2964</v>
      </c>
      <c r="C41" s="1662" t="s">
        <v>2972</v>
      </c>
      <c r="D41" s="1663" t="s">
        <v>2973</v>
      </c>
      <c r="E41" s="1670" t="s">
        <v>343</v>
      </c>
      <c r="F41" s="1640" t="s">
        <v>2974</v>
      </c>
      <c r="G41" s="852"/>
    </row>
    <row r="42" spans="1:7" s="1325" customFormat="1" ht="30" customHeight="1">
      <c r="A42" s="1868" t="s">
        <v>10</v>
      </c>
      <c r="B42" s="1669" t="s">
        <v>2964</v>
      </c>
      <c r="C42" s="1662" t="s">
        <v>2975</v>
      </c>
      <c r="D42" s="1663" t="s">
        <v>2976</v>
      </c>
      <c r="E42" s="1670" t="s">
        <v>343</v>
      </c>
      <c r="F42" s="1640" t="s">
        <v>2977</v>
      </c>
      <c r="G42" s="852"/>
    </row>
    <row r="43" spans="1:7" s="1325" customFormat="1" ht="30" customHeight="1">
      <c r="A43" s="1868" t="s">
        <v>10</v>
      </c>
      <c r="B43" s="1669" t="s">
        <v>2964</v>
      </c>
      <c r="C43" s="1662" t="s">
        <v>2978</v>
      </c>
      <c r="D43" s="1663" t="s">
        <v>2979</v>
      </c>
      <c r="E43" s="1670" t="s">
        <v>342</v>
      </c>
      <c r="F43" s="1640" t="s">
        <v>2980</v>
      </c>
      <c r="G43" s="852"/>
    </row>
    <row r="44" spans="1:7" s="1325" customFormat="1" ht="30" customHeight="1">
      <c r="A44" s="1868" t="s">
        <v>10</v>
      </c>
      <c r="B44" s="1669" t="s">
        <v>2964</v>
      </c>
      <c r="C44" s="1662" t="s">
        <v>2981</v>
      </c>
      <c r="D44" s="1663" t="s">
        <v>2982</v>
      </c>
      <c r="E44" s="1670" t="s">
        <v>212</v>
      </c>
      <c r="F44" s="1640" t="s">
        <v>2983</v>
      </c>
      <c r="G44" s="852"/>
    </row>
    <row r="45" spans="1:7" s="1325" customFormat="1" ht="30" customHeight="1">
      <c r="A45" s="1639" t="s">
        <v>10</v>
      </c>
      <c r="B45" s="1868" t="s">
        <v>2992</v>
      </c>
      <c r="C45" s="1877" t="s">
        <v>2997</v>
      </c>
      <c r="D45" s="1663" t="s">
        <v>2998</v>
      </c>
      <c r="E45" s="1670" t="s">
        <v>345</v>
      </c>
      <c r="F45" s="1640" t="s">
        <v>2999</v>
      </c>
      <c r="G45" s="1629">
        <v>82</v>
      </c>
    </row>
    <row r="46" spans="1:7" s="1325" customFormat="1" ht="30" customHeight="1">
      <c r="A46" s="1639" t="s">
        <v>10</v>
      </c>
      <c r="B46" s="1868" t="s">
        <v>2992</v>
      </c>
      <c r="C46" s="1877" t="s">
        <v>3000</v>
      </c>
      <c r="D46" s="1663" t="s">
        <v>3001</v>
      </c>
      <c r="E46" s="1670" t="s">
        <v>1859</v>
      </c>
      <c r="F46" s="1640" t="s">
        <v>3002</v>
      </c>
      <c r="G46" s="1629">
        <v>83</v>
      </c>
    </row>
    <row r="47" spans="1:7" s="1325" customFormat="1" ht="30" customHeight="1">
      <c r="A47" s="1639" t="s">
        <v>10</v>
      </c>
      <c r="B47" s="1669" t="s">
        <v>3046</v>
      </c>
      <c r="C47" s="1662" t="s">
        <v>3065</v>
      </c>
      <c r="D47" s="1671" t="s">
        <v>3066</v>
      </c>
      <c r="E47" s="1670" t="s">
        <v>232</v>
      </c>
      <c r="F47" s="1640" t="s">
        <v>3067</v>
      </c>
      <c r="G47" s="1629">
        <v>25</v>
      </c>
    </row>
    <row r="48" spans="1:7" s="1325" customFormat="1" ht="30" customHeight="1">
      <c r="A48" s="1639" t="s">
        <v>10</v>
      </c>
      <c r="B48" s="1669" t="s">
        <v>3046</v>
      </c>
      <c r="C48" s="1662" t="s">
        <v>3068</v>
      </c>
      <c r="D48" s="1663" t="s">
        <v>2747</v>
      </c>
      <c r="E48" s="1670" t="s">
        <v>349</v>
      </c>
      <c r="F48" s="1640" t="s">
        <v>3069</v>
      </c>
      <c r="G48" s="1629">
        <v>80</v>
      </c>
    </row>
    <row r="49" spans="1:8" s="1325" customFormat="1" ht="30" customHeight="1">
      <c r="A49" s="1639" t="s">
        <v>10</v>
      </c>
      <c r="B49" s="1669" t="s">
        <v>3077</v>
      </c>
      <c r="C49" s="1662" t="s">
        <v>3090</v>
      </c>
      <c r="D49" s="1663" t="s">
        <v>3091</v>
      </c>
      <c r="E49" s="1670" t="s">
        <v>3078</v>
      </c>
      <c r="F49" s="1640" t="s">
        <v>3092</v>
      </c>
      <c r="G49" s="1629">
        <v>88</v>
      </c>
    </row>
    <row r="50" spans="1:8" s="1325" customFormat="1" ht="30" customHeight="1">
      <c r="A50" s="1639" t="s">
        <v>10</v>
      </c>
      <c r="B50" s="1669" t="s">
        <v>3077</v>
      </c>
      <c r="C50" s="1662" t="s">
        <v>3093</v>
      </c>
      <c r="D50" s="1663" t="s">
        <v>3094</v>
      </c>
      <c r="E50" s="1670" t="s">
        <v>3095</v>
      </c>
      <c r="F50" s="1640" t="s">
        <v>3096</v>
      </c>
      <c r="G50" s="1629">
        <v>89</v>
      </c>
    </row>
    <row r="51" spans="1:8" s="1325" customFormat="1" ht="30" customHeight="1">
      <c r="A51" s="1639" t="s">
        <v>10</v>
      </c>
      <c r="B51" s="1669" t="s">
        <v>3113</v>
      </c>
      <c r="C51" s="1662" t="s">
        <v>3117</v>
      </c>
      <c r="D51" s="1671" t="s">
        <v>3118</v>
      </c>
      <c r="E51" s="1672" t="s">
        <v>329</v>
      </c>
      <c r="F51" s="1640" t="s">
        <v>3119</v>
      </c>
      <c r="G51" s="1629">
        <v>32</v>
      </c>
      <c r="H51" s="852"/>
    </row>
    <row r="52" spans="1:8" s="1325" customFormat="1" ht="30" customHeight="1">
      <c r="A52" s="1639" t="s">
        <v>10</v>
      </c>
      <c r="B52" s="1669" t="s">
        <v>3113</v>
      </c>
      <c r="C52" s="1662" t="s">
        <v>3120</v>
      </c>
      <c r="D52" s="1671" t="s">
        <v>3121</v>
      </c>
      <c r="E52" s="1670" t="s">
        <v>3122</v>
      </c>
      <c r="F52" s="1640" t="s">
        <v>3123</v>
      </c>
      <c r="G52" s="1629">
        <v>33</v>
      </c>
      <c r="H52" s="852"/>
    </row>
    <row r="53" spans="1:8" s="1620" customFormat="1" ht="30" customHeight="1">
      <c r="A53" s="2035" t="s">
        <v>10</v>
      </c>
      <c r="B53" s="2036" t="s">
        <v>3125</v>
      </c>
      <c r="C53" s="2037" t="s">
        <v>3131</v>
      </c>
      <c r="D53" s="2038" t="s">
        <v>3132</v>
      </c>
      <c r="E53" s="2039" t="s">
        <v>257</v>
      </c>
      <c r="F53" s="2040" t="s">
        <v>3133</v>
      </c>
      <c r="G53" s="2041">
        <v>85</v>
      </c>
    </row>
    <row r="54" spans="1:8" s="1620" customFormat="1" ht="30" customHeight="1">
      <c r="A54" s="2035" t="s">
        <v>10</v>
      </c>
      <c r="B54" s="2036" t="s">
        <v>3125</v>
      </c>
      <c r="C54" s="2037" t="s">
        <v>3134</v>
      </c>
      <c r="D54" s="2038" t="s">
        <v>3135</v>
      </c>
      <c r="E54" s="2039" t="s">
        <v>3127</v>
      </c>
      <c r="F54" s="2040" t="s">
        <v>3136</v>
      </c>
      <c r="G54" s="2041">
        <v>86</v>
      </c>
    </row>
    <row r="55" spans="1:8" s="2058" customFormat="1" ht="30" customHeight="1">
      <c r="A55" s="2031" t="s">
        <v>10</v>
      </c>
      <c r="B55" s="2021" t="s">
        <v>3165</v>
      </c>
      <c r="C55" s="2022" t="s">
        <v>3169</v>
      </c>
      <c r="D55" s="2026" t="s">
        <v>3170</v>
      </c>
      <c r="F55" s="2032" t="s">
        <v>3171</v>
      </c>
      <c r="H55" s="2057"/>
    </row>
    <row r="56" spans="1:8" s="2058" customFormat="1" ht="30" customHeight="1">
      <c r="A56" s="2051" t="s">
        <v>10</v>
      </c>
      <c r="B56" s="2052" t="s">
        <v>3183</v>
      </c>
      <c r="C56" s="2053" t="s">
        <v>3187</v>
      </c>
      <c r="D56" s="2054" t="s">
        <v>2453</v>
      </c>
      <c r="E56" s="2055" t="s">
        <v>3188</v>
      </c>
      <c r="F56" s="2059" t="s">
        <v>3189</v>
      </c>
      <c r="G56" s="2057">
        <v>94</v>
      </c>
    </row>
    <row r="57" spans="1:8" s="2058" customFormat="1" ht="30" customHeight="1">
      <c r="A57" s="2051" t="s">
        <v>10</v>
      </c>
      <c r="B57" s="2052" t="s">
        <v>3193</v>
      </c>
      <c r="C57" s="2053" t="s">
        <v>3194</v>
      </c>
      <c r="D57" s="2054" t="s">
        <v>43</v>
      </c>
      <c r="E57" s="2060" t="s">
        <v>7</v>
      </c>
      <c r="F57" s="2059" t="s">
        <v>3195</v>
      </c>
      <c r="G57" s="2057">
        <v>95</v>
      </c>
    </row>
    <row r="58" spans="1:8" s="2058" customFormat="1" ht="30" customHeight="1">
      <c r="A58" s="2051" t="s">
        <v>10</v>
      </c>
      <c r="B58" s="2052" t="s">
        <v>3193</v>
      </c>
      <c r="C58" s="2053" t="s">
        <v>3196</v>
      </c>
      <c r="D58" s="2054" t="s">
        <v>3197</v>
      </c>
      <c r="E58" s="2060" t="s">
        <v>7</v>
      </c>
      <c r="F58" s="2059" t="s">
        <v>3198</v>
      </c>
      <c r="G58" s="2057">
        <v>96</v>
      </c>
    </row>
    <row r="59" spans="1:8" s="2058" customFormat="1" ht="30" customHeight="1">
      <c r="A59" s="2063" t="s">
        <v>10</v>
      </c>
      <c r="B59" s="2052" t="s">
        <v>3211</v>
      </c>
      <c r="C59" s="2053" t="s">
        <v>3212</v>
      </c>
      <c r="D59" s="2066" t="s">
        <v>3213</v>
      </c>
      <c r="E59" s="2060" t="s">
        <v>262</v>
      </c>
      <c r="F59" s="2065" t="s">
        <v>3214</v>
      </c>
      <c r="G59" s="2057">
        <v>34</v>
      </c>
    </row>
    <row r="60" spans="1:8" s="2058" customFormat="1" ht="30" customHeight="1">
      <c r="A60" s="2063" t="s">
        <v>10</v>
      </c>
      <c r="B60" s="2052" t="s">
        <v>3211</v>
      </c>
      <c r="C60" s="2053" t="s">
        <v>3215</v>
      </c>
      <c r="D60" s="2064" t="s">
        <v>3216</v>
      </c>
      <c r="E60" s="2060" t="s">
        <v>263</v>
      </c>
      <c r="F60" s="2065" t="s">
        <v>3217</v>
      </c>
      <c r="G60" s="2057">
        <v>107</v>
      </c>
    </row>
    <row r="61" spans="1:8" s="2058" customFormat="1" ht="30" customHeight="1">
      <c r="A61" s="2063" t="s">
        <v>10</v>
      </c>
      <c r="B61" s="2067" t="s">
        <v>3237</v>
      </c>
      <c r="C61" s="2053" t="s">
        <v>3229</v>
      </c>
      <c r="D61" s="2061" t="s">
        <v>285</v>
      </c>
      <c r="E61" s="2060" t="s">
        <v>14</v>
      </c>
      <c r="F61" s="2065" t="s">
        <v>3230</v>
      </c>
      <c r="G61" s="2057">
        <v>30</v>
      </c>
    </row>
    <row r="62" spans="1:8" s="2058" customFormat="1" ht="30" customHeight="1">
      <c r="A62" s="2063" t="s">
        <v>10</v>
      </c>
      <c r="B62" s="2067" t="s">
        <v>3237</v>
      </c>
      <c r="C62" s="2053" t="s">
        <v>3231</v>
      </c>
      <c r="D62" s="2054" t="s">
        <v>3232</v>
      </c>
      <c r="E62" s="2060" t="s">
        <v>264</v>
      </c>
      <c r="F62" s="2065" t="s">
        <v>3233</v>
      </c>
      <c r="G62" s="2057">
        <v>91</v>
      </c>
    </row>
    <row r="63" spans="1:8" s="2058" customFormat="1" ht="30" customHeight="1">
      <c r="A63" s="2063" t="s">
        <v>10</v>
      </c>
      <c r="B63" s="2067" t="s">
        <v>3237</v>
      </c>
      <c r="C63" s="2053" t="s">
        <v>3234</v>
      </c>
      <c r="D63" s="2054" t="s">
        <v>3235</v>
      </c>
      <c r="E63" s="2060" t="s">
        <v>3227</v>
      </c>
      <c r="F63" s="2065" t="s">
        <v>3236</v>
      </c>
      <c r="G63" s="2057">
        <v>92</v>
      </c>
    </row>
    <row r="64" spans="1:8" s="2058" customFormat="1" ht="30" customHeight="1">
      <c r="A64" s="2063" t="s">
        <v>10</v>
      </c>
      <c r="B64" s="2052" t="s">
        <v>3244</v>
      </c>
      <c r="C64" s="2053" t="s">
        <v>3252</v>
      </c>
      <c r="D64" s="2054" t="s">
        <v>3253</v>
      </c>
      <c r="E64" s="2055" t="s">
        <v>358</v>
      </c>
      <c r="F64" s="2065" t="s">
        <v>3254</v>
      </c>
      <c r="G64" s="2057">
        <v>81</v>
      </c>
    </row>
    <row r="65" spans="1:7" s="2058" customFormat="1" ht="30" customHeight="1">
      <c r="A65" s="2063" t="s">
        <v>10</v>
      </c>
      <c r="B65" s="2052" t="s">
        <v>3244</v>
      </c>
      <c r="C65" s="2053" t="s">
        <v>3255</v>
      </c>
      <c r="D65" s="2054" t="s">
        <v>3256</v>
      </c>
      <c r="E65" s="2055" t="s">
        <v>3257</v>
      </c>
      <c r="F65" s="2065" t="s">
        <v>3258</v>
      </c>
      <c r="G65" s="2057">
        <v>82</v>
      </c>
    </row>
    <row r="66" spans="1:7" s="2058" customFormat="1" ht="30" customHeight="1">
      <c r="A66" s="2063" t="s">
        <v>10</v>
      </c>
      <c r="B66" s="2052" t="s">
        <v>3244</v>
      </c>
      <c r="C66" s="2053" t="s">
        <v>3259</v>
      </c>
      <c r="D66" s="2054" t="s">
        <v>3260</v>
      </c>
      <c r="E66" s="2055" t="s">
        <v>270</v>
      </c>
      <c r="F66" s="2065" t="s">
        <v>3261</v>
      </c>
      <c r="G66" s="2057">
        <v>110</v>
      </c>
    </row>
    <row r="67" spans="1:7" s="2058" customFormat="1" ht="30" customHeight="1">
      <c r="A67" s="2051" t="s">
        <v>10</v>
      </c>
      <c r="B67" s="2052" t="s">
        <v>3287</v>
      </c>
      <c r="C67" s="2053" t="s">
        <v>3290</v>
      </c>
      <c r="D67" s="2096" t="s">
        <v>3291</v>
      </c>
      <c r="E67" s="2055" t="s">
        <v>3292</v>
      </c>
      <c r="F67" s="2059" t="s">
        <v>3293</v>
      </c>
      <c r="G67" s="2057">
        <v>106</v>
      </c>
    </row>
    <row r="68" spans="1:7" s="2058" customFormat="1" ht="30" customHeight="1">
      <c r="A68" s="2063" t="s">
        <v>10</v>
      </c>
      <c r="B68" s="2052" t="s">
        <v>3306</v>
      </c>
      <c r="C68" s="2053" t="s">
        <v>3311</v>
      </c>
      <c r="D68" s="2054" t="s">
        <v>3312</v>
      </c>
      <c r="E68" s="2060" t="s">
        <v>1112</v>
      </c>
      <c r="F68" s="2065" t="s">
        <v>3313</v>
      </c>
      <c r="G68" s="2057">
        <v>92</v>
      </c>
    </row>
    <row r="69" spans="1:7" s="2058" customFormat="1" ht="30" customHeight="1">
      <c r="A69" s="2063" t="s">
        <v>10</v>
      </c>
      <c r="B69" s="2052" t="s">
        <v>3306</v>
      </c>
      <c r="C69" s="2053" t="s">
        <v>3314</v>
      </c>
      <c r="D69" s="2061" t="s">
        <v>3315</v>
      </c>
      <c r="E69" s="2060" t="s">
        <v>1112</v>
      </c>
      <c r="F69" s="2065" t="s">
        <v>3316</v>
      </c>
      <c r="G69" s="2057">
        <v>31</v>
      </c>
    </row>
    <row r="70" spans="1:7" s="2058" customFormat="1" ht="30" customHeight="1">
      <c r="A70" s="2063" t="s">
        <v>10</v>
      </c>
      <c r="B70" s="2051" t="s">
        <v>3317</v>
      </c>
      <c r="C70" s="2111" t="s">
        <v>3319</v>
      </c>
      <c r="D70" s="2054" t="s">
        <v>3320</v>
      </c>
      <c r="E70" s="2060" t="s">
        <v>2240</v>
      </c>
      <c r="F70" s="2065" t="s">
        <v>3321</v>
      </c>
    </row>
    <row r="71" spans="1:7" s="157" customFormat="1" ht="30" customHeight="1">
      <c r="A71" s="2104" t="s">
        <v>10</v>
      </c>
      <c r="B71" s="2119" t="s">
        <v>3330</v>
      </c>
      <c r="C71" s="2118" t="s">
        <v>3326</v>
      </c>
      <c r="D71" s="2109" t="s">
        <v>3327</v>
      </c>
      <c r="E71" s="2107" t="s">
        <v>3328</v>
      </c>
      <c r="F71" s="2108" t="s">
        <v>3329</v>
      </c>
    </row>
    <row r="72" spans="1:7" s="157" customFormat="1" ht="30" customHeight="1">
      <c r="A72" s="2121" t="s">
        <v>10</v>
      </c>
      <c r="B72" s="2105" t="s">
        <v>3345</v>
      </c>
      <c r="C72" s="2122" t="s">
        <v>3338</v>
      </c>
      <c r="D72" s="2109" t="s">
        <v>3320</v>
      </c>
      <c r="E72" s="2107" t="s">
        <v>2290</v>
      </c>
      <c r="F72" s="2123" t="s">
        <v>3339</v>
      </c>
    </row>
    <row r="73" spans="1:7" s="157" customFormat="1" ht="30" customHeight="1">
      <c r="A73" s="2104" t="s">
        <v>10</v>
      </c>
      <c r="B73" s="2105" t="s">
        <v>3350</v>
      </c>
      <c r="C73" s="2122" t="s">
        <v>3354</v>
      </c>
      <c r="D73" s="2131" t="s">
        <v>3355</v>
      </c>
      <c r="E73" s="2107" t="s">
        <v>281</v>
      </c>
      <c r="F73" s="2108" t="s">
        <v>3356</v>
      </c>
    </row>
    <row r="74" spans="1:7" s="157" customFormat="1" ht="30" customHeight="1">
      <c r="A74" s="2104" t="s">
        <v>10</v>
      </c>
      <c r="B74" s="2105" t="s">
        <v>3350</v>
      </c>
      <c r="C74" s="2122" t="s">
        <v>3357</v>
      </c>
      <c r="D74" s="2131" t="s">
        <v>3358</v>
      </c>
      <c r="E74" s="2107" t="s">
        <v>282</v>
      </c>
      <c r="F74" s="2108" t="s">
        <v>3359</v>
      </c>
    </row>
    <row r="75" spans="1:7" s="157" customFormat="1" ht="30" customHeight="1">
      <c r="A75" s="2104" t="s">
        <v>10</v>
      </c>
      <c r="B75" s="2105" t="s">
        <v>3369</v>
      </c>
      <c r="C75" s="2122" t="s">
        <v>3370</v>
      </c>
      <c r="D75" s="2109" t="s">
        <v>3371</v>
      </c>
      <c r="E75" s="2107" t="s">
        <v>381</v>
      </c>
      <c r="F75" s="2108" t="s">
        <v>3372</v>
      </c>
    </row>
    <row r="76" spans="1:7" s="157" customFormat="1" ht="30" customHeight="1">
      <c r="A76" s="2104" t="s">
        <v>10</v>
      </c>
      <c r="B76" s="2105" t="s">
        <v>3400</v>
      </c>
      <c r="C76" s="2118" t="s">
        <v>3379</v>
      </c>
      <c r="D76" s="2131" t="s">
        <v>3380</v>
      </c>
      <c r="E76" s="2107" t="s">
        <v>37</v>
      </c>
      <c r="F76" s="2108" t="s">
        <v>3381</v>
      </c>
    </row>
    <row r="77" spans="1:7" s="157" customFormat="1" ht="30" customHeight="1">
      <c r="A77" s="2104" t="s">
        <v>10</v>
      </c>
      <c r="B77" s="2105" t="s">
        <v>3400</v>
      </c>
      <c r="C77" s="2118" t="s">
        <v>3382</v>
      </c>
      <c r="D77" s="2131" t="s">
        <v>3383</v>
      </c>
      <c r="E77" s="2107" t="s">
        <v>37</v>
      </c>
      <c r="F77" s="2108" t="s">
        <v>3384</v>
      </c>
    </row>
    <row r="78" spans="1:7" s="157" customFormat="1" ht="30" customHeight="1">
      <c r="A78" s="2104" t="s">
        <v>10</v>
      </c>
      <c r="B78" s="2105" t="s">
        <v>3400</v>
      </c>
      <c r="C78" s="2118" t="s">
        <v>3385</v>
      </c>
      <c r="D78" s="2131" t="s">
        <v>3386</v>
      </c>
      <c r="E78" s="2107" t="s">
        <v>284</v>
      </c>
      <c r="F78" s="2108" t="s">
        <v>3387</v>
      </c>
    </row>
    <row r="79" spans="1:7" s="157" customFormat="1" ht="30" customHeight="1">
      <c r="A79" s="2104" t="s">
        <v>10</v>
      </c>
      <c r="B79" s="2105" t="s">
        <v>3400</v>
      </c>
      <c r="C79" s="2118" t="s">
        <v>3388</v>
      </c>
      <c r="D79" s="2130" t="s">
        <v>3389</v>
      </c>
      <c r="E79" s="2107" t="s">
        <v>284</v>
      </c>
      <c r="F79" s="2108" t="s">
        <v>3390</v>
      </c>
    </row>
    <row r="80" spans="1:7" s="157" customFormat="1" ht="30" customHeight="1">
      <c r="A80" s="2104" t="s">
        <v>10</v>
      </c>
      <c r="B80" s="2105" t="s">
        <v>3400</v>
      </c>
      <c r="C80" s="2118" t="s">
        <v>3391</v>
      </c>
      <c r="D80" s="2131" t="s">
        <v>3392</v>
      </c>
      <c r="E80" s="2107" t="s">
        <v>284</v>
      </c>
      <c r="F80" s="2108" t="s">
        <v>3393</v>
      </c>
    </row>
    <row r="81" spans="1:6" s="157" customFormat="1" ht="30" customHeight="1">
      <c r="A81" s="2121" t="s">
        <v>10</v>
      </c>
      <c r="B81" s="2105" t="s">
        <v>3404</v>
      </c>
      <c r="C81" s="2122" t="s">
        <v>3412</v>
      </c>
      <c r="D81" s="2106" t="s">
        <v>3413</v>
      </c>
      <c r="E81" s="2107" t="s">
        <v>39</v>
      </c>
      <c r="F81" s="2123" t="s">
        <v>3414</v>
      </c>
    </row>
    <row r="82" spans="1:6" s="157" customFormat="1" ht="30" customHeight="1">
      <c r="A82" s="2121" t="s">
        <v>10</v>
      </c>
      <c r="B82" s="2105" t="s">
        <v>3404</v>
      </c>
      <c r="C82" s="2122" t="s">
        <v>3415</v>
      </c>
      <c r="D82" s="2106" t="s">
        <v>2876</v>
      </c>
      <c r="E82" s="2107" t="s">
        <v>3416</v>
      </c>
      <c r="F82" s="2123" t="s">
        <v>3417</v>
      </c>
    </row>
    <row r="83" spans="1:6" s="157" customFormat="1" ht="30" customHeight="1">
      <c r="A83" s="2121" t="s">
        <v>10</v>
      </c>
      <c r="B83" s="2105" t="s">
        <v>3404</v>
      </c>
      <c r="C83" s="2122" t="s">
        <v>3418</v>
      </c>
      <c r="D83" s="2109" t="s">
        <v>3419</v>
      </c>
      <c r="E83" s="2107" t="s">
        <v>2375</v>
      </c>
      <c r="F83" s="2123" t="s">
        <v>3420</v>
      </c>
    </row>
    <row r="84" spans="1:6" s="157" customFormat="1" ht="30" customHeight="1">
      <c r="A84" s="2104" t="s">
        <v>10</v>
      </c>
      <c r="B84" s="2105" t="s">
        <v>3425</v>
      </c>
      <c r="C84" s="2122" t="s">
        <v>3435</v>
      </c>
      <c r="D84" s="2131" t="s">
        <v>3436</v>
      </c>
      <c r="E84" s="2107" t="s">
        <v>287</v>
      </c>
      <c r="F84" s="2108" t="s">
        <v>3437</v>
      </c>
    </row>
    <row r="85" spans="1:6" s="157" customFormat="1" ht="30" customHeight="1">
      <c r="A85" s="2104" t="s">
        <v>10</v>
      </c>
      <c r="B85" s="2105" t="s">
        <v>3425</v>
      </c>
      <c r="C85" s="2122" t="s">
        <v>3438</v>
      </c>
      <c r="D85" s="2131" t="s">
        <v>3439</v>
      </c>
      <c r="E85" s="2107" t="s">
        <v>287</v>
      </c>
      <c r="F85" s="2108" t="s">
        <v>3440</v>
      </c>
    </row>
    <row r="86" spans="1:6" s="157" customFormat="1" ht="30" customHeight="1">
      <c r="A86" s="2104" t="s">
        <v>10</v>
      </c>
      <c r="B86" s="2105" t="s">
        <v>3425</v>
      </c>
      <c r="C86" s="2122" t="s">
        <v>3441</v>
      </c>
      <c r="D86" s="2131" t="s">
        <v>3442</v>
      </c>
      <c r="E86" s="2107" t="s">
        <v>44</v>
      </c>
      <c r="F86" s="2108" t="s">
        <v>3443</v>
      </c>
    </row>
    <row r="87" spans="1:6" s="157" customFormat="1" ht="30" customHeight="1">
      <c r="A87" s="2104" t="s">
        <v>10</v>
      </c>
      <c r="B87" s="2105" t="s">
        <v>3451</v>
      </c>
      <c r="C87" s="2122" t="s">
        <v>3469</v>
      </c>
      <c r="D87" s="2131" t="s">
        <v>2453</v>
      </c>
      <c r="E87" s="2107" t="s">
        <v>3461</v>
      </c>
      <c r="F87" s="2108" t="s">
        <v>3470</v>
      </c>
    </row>
    <row r="88" spans="1:6" s="157" customFormat="1" ht="30" customHeight="1">
      <c r="A88" s="2104" t="s">
        <v>10</v>
      </c>
      <c r="B88" s="2105" t="s">
        <v>3497</v>
      </c>
      <c r="C88" s="2122" t="s">
        <v>3502</v>
      </c>
      <c r="D88" s="2109" t="s">
        <v>3503</v>
      </c>
      <c r="E88" s="2107" t="s">
        <v>3504</v>
      </c>
      <c r="F88" s="2108" t="s">
        <v>3505</v>
      </c>
    </row>
    <row r="89" spans="1:6" s="157" customFormat="1" ht="30" customHeight="1">
      <c r="A89" s="2104" t="s">
        <v>10</v>
      </c>
      <c r="B89" s="2105" t="s">
        <v>3497</v>
      </c>
      <c r="C89" s="2122" t="s">
        <v>3506</v>
      </c>
      <c r="D89" s="2109" t="s">
        <v>3507</v>
      </c>
      <c r="E89" s="2107" t="s">
        <v>3508</v>
      </c>
      <c r="F89" s="2108" t="s">
        <v>3509</v>
      </c>
    </row>
    <row r="90" spans="1:6" s="157" customFormat="1" ht="30" customHeight="1">
      <c r="A90" s="2104" t="s">
        <v>10</v>
      </c>
      <c r="B90" s="2121" t="s">
        <v>3512</v>
      </c>
      <c r="C90" s="2118" t="s">
        <v>3520</v>
      </c>
      <c r="D90" s="2131" t="s">
        <v>3521</v>
      </c>
      <c r="E90" s="2107" t="s">
        <v>3522</v>
      </c>
      <c r="F90" s="2108" t="s">
        <v>3523</v>
      </c>
    </row>
    <row r="91" spans="1:6" s="3" customFormat="1" ht="30" customHeight="1">
      <c r="A91" s="2158" t="s">
        <v>10</v>
      </c>
      <c r="B91" s="2159" t="s">
        <v>3535</v>
      </c>
      <c r="C91" s="2160" t="s">
        <v>3536</v>
      </c>
      <c r="D91" s="2161" t="s">
        <v>3537</v>
      </c>
      <c r="E91" s="2162" t="s">
        <v>3538</v>
      </c>
      <c r="F91" s="2163" t="s">
        <v>3539</v>
      </c>
    </row>
    <row r="92" spans="1:6" s="157" customFormat="1" ht="30" customHeight="1">
      <c r="A92" s="2121" t="s">
        <v>10</v>
      </c>
      <c r="B92" s="2105" t="s">
        <v>3563</v>
      </c>
      <c r="C92" s="2122" t="s">
        <v>3551</v>
      </c>
      <c r="D92" s="2131" t="s">
        <v>3552</v>
      </c>
      <c r="E92" s="2107" t="s">
        <v>2574</v>
      </c>
      <c r="F92" s="2123" t="s">
        <v>3553</v>
      </c>
    </row>
    <row r="93" spans="1:6" s="157" customFormat="1" ht="30" customHeight="1">
      <c r="A93" s="2121" t="s">
        <v>10</v>
      </c>
      <c r="B93" s="2105" t="s">
        <v>3563</v>
      </c>
      <c r="C93" s="2122" t="s">
        <v>3554</v>
      </c>
      <c r="D93" s="2131" t="s">
        <v>3555</v>
      </c>
      <c r="E93" s="2107" t="s">
        <v>3556</v>
      </c>
      <c r="F93" s="2123" t="s">
        <v>3557</v>
      </c>
    </row>
    <row r="94" spans="1:6" s="157" customFormat="1" ht="30" customHeight="1">
      <c r="A94" s="2121" t="s">
        <v>10</v>
      </c>
      <c r="B94" s="2105" t="s">
        <v>3563</v>
      </c>
      <c r="C94" s="2122" t="s">
        <v>3558</v>
      </c>
      <c r="D94" s="2131" t="s">
        <v>3559</v>
      </c>
      <c r="E94" s="2107" t="s">
        <v>2574</v>
      </c>
      <c r="F94" s="2123" t="s">
        <v>3560</v>
      </c>
    </row>
    <row r="95" spans="1:6" s="157" customFormat="1" ht="30" customHeight="1">
      <c r="A95" s="2104" t="s">
        <v>10</v>
      </c>
      <c r="B95" s="2105" t="s">
        <v>3568</v>
      </c>
      <c r="C95" s="2122" t="s">
        <v>3569</v>
      </c>
      <c r="D95" s="2106" t="s">
        <v>3570</v>
      </c>
      <c r="E95" s="2107" t="s">
        <v>1469</v>
      </c>
      <c r="F95" s="2108" t="s">
        <v>3571</v>
      </c>
    </row>
    <row r="96" spans="1:6" s="157" customFormat="1" ht="30" customHeight="1">
      <c r="A96" s="2104" t="s">
        <v>10</v>
      </c>
      <c r="B96" s="2105" t="s">
        <v>3568</v>
      </c>
      <c r="C96" s="2122" t="s">
        <v>3572</v>
      </c>
      <c r="D96" s="2109" t="s">
        <v>3573</v>
      </c>
      <c r="E96" s="2107" t="s">
        <v>3574</v>
      </c>
      <c r="F96" s="2108" t="s">
        <v>3575</v>
      </c>
    </row>
    <row r="97" spans="1:6" s="157" customFormat="1" ht="30" customHeight="1">
      <c r="A97" s="2191" t="s">
        <v>10</v>
      </c>
      <c r="B97" s="2192" t="s">
        <v>3597</v>
      </c>
      <c r="C97" s="2193" t="s">
        <v>3601</v>
      </c>
      <c r="D97" s="2187" t="s">
        <v>2077</v>
      </c>
      <c r="E97" s="2188" t="s">
        <v>3602</v>
      </c>
      <c r="F97" s="2194" t="s">
        <v>3603</v>
      </c>
    </row>
    <row r="98" spans="1:6" s="157" customFormat="1" ht="30" customHeight="1">
      <c r="A98" s="2191" t="s">
        <v>10</v>
      </c>
      <c r="B98" s="2192" t="s">
        <v>3629</v>
      </c>
      <c r="C98" s="2193" t="s">
        <v>3632</v>
      </c>
      <c r="D98" s="2187" t="s">
        <v>3633</v>
      </c>
      <c r="E98" s="2188" t="s">
        <v>3631</v>
      </c>
      <c r="F98" s="2108" t="s">
        <v>3634</v>
      </c>
    </row>
    <row r="99" spans="1:6" s="157" customFormat="1" ht="30" customHeight="1">
      <c r="A99" s="2191" t="s">
        <v>10</v>
      </c>
      <c r="B99" s="2192" t="s">
        <v>3629</v>
      </c>
      <c r="C99" s="2193" t="s">
        <v>3635</v>
      </c>
      <c r="D99" s="2187" t="s">
        <v>3636</v>
      </c>
      <c r="E99" s="2188" t="s">
        <v>124</v>
      </c>
      <c r="F99" s="2108" t="s">
        <v>3637</v>
      </c>
    </row>
    <row r="100" spans="1:6" s="157" customFormat="1" ht="30" customHeight="1">
      <c r="A100" s="2191" t="s">
        <v>10</v>
      </c>
      <c r="B100" s="2192" t="s">
        <v>3629</v>
      </c>
      <c r="C100" s="2193" t="s">
        <v>3638</v>
      </c>
      <c r="D100" s="2187" t="s">
        <v>3639</v>
      </c>
      <c r="E100" s="2188" t="s">
        <v>123</v>
      </c>
      <c r="F100" s="2108" t="s">
        <v>3640</v>
      </c>
    </row>
    <row r="101" spans="1:6" s="157" customFormat="1" ht="30" customHeight="1">
      <c r="A101" s="2191" t="s">
        <v>10</v>
      </c>
      <c r="B101" s="2192" t="s">
        <v>3629</v>
      </c>
      <c r="C101" s="2193" t="s">
        <v>3641</v>
      </c>
      <c r="D101" s="2187" t="s">
        <v>3642</v>
      </c>
      <c r="E101" s="2188" t="s">
        <v>125</v>
      </c>
      <c r="F101" s="2108" t="s">
        <v>3643</v>
      </c>
    </row>
    <row r="102" spans="1:6" s="157" customFormat="1" ht="30" customHeight="1">
      <c r="A102" s="2104" t="s">
        <v>10</v>
      </c>
      <c r="B102" s="2119" t="s">
        <v>3662</v>
      </c>
      <c r="C102" s="2193" t="s">
        <v>3663</v>
      </c>
      <c r="D102" s="2211" t="s">
        <v>3664</v>
      </c>
      <c r="E102" s="2188" t="s">
        <v>313</v>
      </c>
      <c r="F102" s="2108" t="s">
        <v>3665</v>
      </c>
    </row>
    <row r="103" spans="1:6" s="157" customFormat="1" ht="30" customHeight="1">
      <c r="A103" s="2104" t="s">
        <v>10</v>
      </c>
      <c r="B103" s="2119" t="s">
        <v>3662</v>
      </c>
      <c r="C103" s="2193" t="s">
        <v>3666</v>
      </c>
      <c r="D103" s="2211" t="s">
        <v>3667</v>
      </c>
      <c r="E103" s="2188" t="s">
        <v>313</v>
      </c>
      <c r="F103" s="2108" t="s">
        <v>3668</v>
      </c>
    </row>
    <row r="104" spans="1:6" s="157" customFormat="1" ht="30" customHeight="1">
      <c r="A104" s="2104" t="s">
        <v>10</v>
      </c>
      <c r="B104" s="2119" t="s">
        <v>3662</v>
      </c>
      <c r="C104" s="2193" t="s">
        <v>3669</v>
      </c>
      <c r="D104" s="2210" t="s">
        <v>3670</v>
      </c>
      <c r="E104" s="2188" t="s">
        <v>136</v>
      </c>
      <c r="F104" s="2108" t="s">
        <v>3671</v>
      </c>
    </row>
    <row r="105" spans="1:6" s="157" customFormat="1" ht="30" customHeight="1">
      <c r="A105" s="2104" t="s">
        <v>10</v>
      </c>
      <c r="B105" s="2119" t="s">
        <v>3662</v>
      </c>
      <c r="C105" s="2193" t="s">
        <v>3672</v>
      </c>
      <c r="D105" s="2210" t="s">
        <v>3673</v>
      </c>
      <c r="E105" s="2188" t="s">
        <v>137</v>
      </c>
      <c r="F105" s="2108" t="s">
        <v>3674</v>
      </c>
    </row>
    <row r="106" spans="1:6" s="157" customFormat="1" ht="30" customHeight="1">
      <c r="A106" s="2104" t="s">
        <v>10</v>
      </c>
      <c r="B106" s="2119" t="s">
        <v>3662</v>
      </c>
      <c r="C106" s="2193" t="s">
        <v>3675</v>
      </c>
      <c r="D106" s="2210" t="s">
        <v>3676</v>
      </c>
      <c r="E106" s="2188" t="s">
        <v>137</v>
      </c>
      <c r="F106" s="2108" t="s">
        <v>3677</v>
      </c>
    </row>
    <row r="107" spans="1:6" s="157" customFormat="1" ht="30" customHeight="1">
      <c r="A107" s="2104" t="s">
        <v>10</v>
      </c>
      <c r="B107" s="2119" t="s">
        <v>3662</v>
      </c>
      <c r="C107" s="2193" t="s">
        <v>3678</v>
      </c>
      <c r="D107" s="2210" t="s">
        <v>3679</v>
      </c>
      <c r="E107" s="2188" t="s">
        <v>137</v>
      </c>
      <c r="F107" s="2108" t="s">
        <v>3680</v>
      </c>
    </row>
    <row r="108" spans="1:6" s="157" customFormat="1" ht="30" customHeight="1">
      <c r="A108" s="2104" t="s">
        <v>10</v>
      </c>
      <c r="B108" s="2119" t="s">
        <v>3662</v>
      </c>
      <c r="C108" s="2193" t="s">
        <v>3681</v>
      </c>
      <c r="D108" s="2210" t="s">
        <v>3682</v>
      </c>
      <c r="E108" s="2188" t="s">
        <v>145</v>
      </c>
      <c r="F108" s="2108" t="s">
        <v>3683</v>
      </c>
    </row>
    <row r="109" spans="1:6" s="157" customFormat="1" ht="30" customHeight="1">
      <c r="A109" s="1639"/>
      <c r="B109" s="1669"/>
      <c r="C109" s="1662"/>
      <c r="D109" s="1663"/>
      <c r="E109" s="1720"/>
      <c r="F109" s="1640"/>
    </row>
    <row r="110" spans="1:6" s="157" customFormat="1" ht="30" customHeight="1">
      <c r="A110" s="1639"/>
      <c r="B110" s="1669"/>
      <c r="C110" s="1662"/>
      <c r="D110" s="1663"/>
      <c r="E110" s="1720"/>
      <c r="F110" s="1640"/>
    </row>
    <row r="111" spans="1:6" s="1325" customFormat="1" ht="30" customHeight="1">
      <c r="A111" s="1639"/>
      <c r="B111" s="1669"/>
      <c r="C111" s="1662"/>
      <c r="D111" s="1663"/>
      <c r="E111" s="1720"/>
      <c r="F111" s="1640"/>
    </row>
    <row r="112" spans="1:6" s="1325" customFormat="1" ht="30" customHeight="1">
      <c r="A112" s="1639"/>
      <c r="B112" s="1669"/>
      <c r="C112" s="1662"/>
      <c r="D112" s="1663"/>
      <c r="E112" s="1720"/>
      <c r="F112" s="1640"/>
    </row>
    <row r="113" spans="1:6" s="1325" customFormat="1" ht="30" customHeight="1">
      <c r="A113" s="1639"/>
      <c r="B113" s="1669"/>
      <c r="C113" s="1662"/>
      <c r="D113" s="1663"/>
      <c r="E113" s="1720"/>
      <c r="F113" s="1640"/>
    </row>
    <row r="114" spans="1:6" s="1325" customFormat="1" ht="30" customHeight="1">
      <c r="A114" s="1639"/>
      <c r="B114" s="1669"/>
      <c r="C114" s="1662"/>
      <c r="D114" s="1663"/>
      <c r="E114" s="1720"/>
      <c r="F114" s="1640"/>
    </row>
    <row r="115" spans="1:6" s="1561" customFormat="1" ht="30" customHeight="1">
      <c r="A115" s="1639"/>
      <c r="B115" s="1669"/>
      <c r="C115" s="1662"/>
      <c r="D115" s="1663"/>
      <c r="E115" s="1720"/>
      <c r="F115" s="1640"/>
    </row>
    <row r="116" spans="1:6" s="1325" customFormat="1" ht="30" customHeight="1">
      <c r="A116" s="1639"/>
      <c r="B116" s="1669"/>
      <c r="C116" s="1662"/>
      <c r="D116" s="1663"/>
      <c r="E116" s="1720"/>
      <c r="F116" s="1640"/>
    </row>
    <row r="117" spans="1:6" s="157" customFormat="1" ht="30" customHeight="1">
      <c r="A117" s="1639"/>
      <c r="B117" s="1669"/>
      <c r="C117" s="1880"/>
      <c r="D117" s="1671"/>
      <c r="E117" s="1720"/>
      <c r="F117" s="1640"/>
    </row>
    <row r="118" spans="1:6" s="157" customFormat="1" ht="30" customHeight="1">
      <c r="A118" s="1639"/>
      <c r="B118" s="1669"/>
      <c r="C118" s="1880"/>
      <c r="D118" s="1663"/>
      <c r="E118" s="1720"/>
      <c r="F118" s="1640"/>
    </row>
    <row r="119" spans="1:6" s="157" customFormat="1" ht="30" customHeight="1">
      <c r="A119" s="1639"/>
      <c r="B119" s="1669"/>
      <c r="C119" s="1880"/>
      <c r="D119" s="1663"/>
      <c r="E119" s="1720"/>
      <c r="F119" s="1640"/>
    </row>
    <row r="120" spans="1:6" s="157" customFormat="1" ht="30" customHeight="1">
      <c r="A120" s="1639"/>
      <c r="B120" s="1669"/>
      <c r="C120" s="1662"/>
      <c r="D120" s="1663"/>
      <c r="E120" s="1720"/>
      <c r="F120" s="1640"/>
    </row>
    <row r="121" spans="1:6" s="1561" customFormat="1" ht="30" customHeight="1">
      <c r="A121" s="1881"/>
      <c r="B121" s="1878"/>
      <c r="C121" s="1879"/>
      <c r="D121" s="1882"/>
      <c r="E121" s="1883"/>
      <c r="F121" s="1884"/>
    </row>
    <row r="122" spans="1:6" s="1561" customFormat="1" ht="30" customHeight="1">
      <c r="A122" s="1881"/>
      <c r="B122" s="1878"/>
      <c r="C122" s="1879"/>
      <c r="D122" s="1882"/>
      <c r="E122" s="1883"/>
      <c r="F122" s="1884"/>
    </row>
    <row r="123" spans="1:6" s="1561" customFormat="1" ht="30" customHeight="1">
      <c r="A123" s="1881"/>
      <c r="B123" s="1878"/>
      <c r="C123" s="1879"/>
      <c r="D123" s="1882"/>
      <c r="E123" s="1883"/>
      <c r="F123" s="1884"/>
    </row>
    <row r="124" spans="1:6" s="1561" customFormat="1" ht="30" customHeight="1">
      <c r="A124" s="1881"/>
      <c r="B124" s="1878"/>
      <c r="C124" s="1879"/>
      <c r="D124" s="1882"/>
      <c r="E124" s="1883"/>
      <c r="F124" s="1884"/>
    </row>
  </sheetData>
  <dataValidations count="1">
    <dataValidation imeMode="off" allowBlank="1" showInputMessage="1" showErrorMessage="1" sqref="WVH55:WVI55 ACK71:ACL71 AMG71:AMH71 AWC71:AWD71 BFY71:BFZ71 BPU71:BPV71 BZQ71:BZR71 CJM71:CJN71 CTI71:CTJ71 DDE71:DDF71 DNA71:DNB71 DWW71:DWX71 EGS71:EGT71 EQO71:EQP71 FAK71:FAL71 FKG71:FKH71 FUC71:FUD71 GDY71:GDZ71 GNU71:GNV71 GXQ71:GXR71 HHM71:HHN71 HRI71:HRJ71 IBE71:IBF71 ILA71:ILB71 IUW71:IUX71 JES71:JET71 JOO71:JOP71 JYK71:JYL71 KIG71:KIH71 KSC71:KSD71 LBY71:LBZ71 LLU71:LLV71 LVQ71:LVR71 MFM71:MFN71 MPI71:MPJ71 MZE71:MZF71 NJA71:NJB71 NSW71:NSX71 OCS71:OCT71 OMO71:OMP71 OWK71:OWL71 PGG71:PGH71 PQC71:PQD71 PZY71:PZZ71 QJU71:QJV71 QTQ71:QTR71 RDM71:RDN71 RNI71:RNJ71 RXE71:RXF71 SHA71:SHB71 SQW71:SQX71 TAS71:TAT71 TKO71:TKP71 TUK71:TUL71 UEG71:UEH71 UOC71:UOD71 UXY71:UXZ71 VHU71:VHV71 VRQ71:VRR71 WBM71:WBN71 WLI71:WLJ71 WVE71:WVF71 IS71:IT71 IS111:IT114 WVE111:WVF114 WLI111:WLJ114 WBM111:WBN114 VRQ111:VRR114 VHU111:VHV114 UXY111:UXZ114 UOC111:UOD114 UEG111:UEH114 TUK111:TUL114 TKO111:TKP114 TAS111:TAT114 SQW111:SQX114 SHA111:SHB114 RXE111:RXF114 RNI111:RNJ114 RDM111:RDN114 QTQ111:QTR114 QJU111:QJV114 PZY111:PZZ114 PQC111:PQD114 PGG111:PGH114 OWK111:OWL114 OMO111:OMP114 OCS111:OCT114 NSW111:NSX114 NJA111:NJB114 MZE111:MZF114 MPI111:MPJ114 MFM111:MFN114 LVQ111:LVR114 LLU111:LLV114 LBY111:LBZ114 KSC111:KSD114 KIG111:KIH114 JYK111:JYL114 JOO111:JOP114 JES111:JET114 IUW111:IUX114 ILA111:ILB114 IBE111:IBF114 HRI111:HRJ114 HHM111:HHN114 GXQ111:GXR114 GNU111:GNV114 GDY111:GDZ114 FUC111:FUD114 FKG111:FKH114 FAK111:FAL114 EQO111:EQP114 EGS111:EGT114 DWW111:DWX114 DNA111:DNB114 DDE111:DDF114 CTI111:CTJ114 CJM111:CJN114 BZQ111:BZR114 BPU111:BPV114 BFY111:BFZ114 AWC111:AWD114 AMG111:AMH114 ACK111:ACL114 SO111:SP114 WVD115:WVE116 IR115:IS116 SN115:SO116 ACJ115:ACK116 AMF115:AMG116 AWB115:AWC116 BFX115:BFY116 BPT115:BPU116 BZP115:BZQ116 CJL115:CJM116 CTH115:CTI116 DDD115:DDE116 DMZ115:DNA116 DWV115:DWW116 EGR115:EGS116 EQN115:EQO116 FAJ115:FAK116 FKF115:FKG116 FUB115:FUC116 GDX115:GDY116 GNT115:GNU116 GXP115:GXQ116 HHL115:HHM116 HRH115:HRI116 IBD115:IBE116 IKZ115:ILA116 IUV115:IUW116 JER115:JES116 JON115:JOO116 JYJ115:JYK116 KIF115:KIG116 KSB115:KSC116 LBX115:LBY116 LLT115:LLU116 LVP115:LVQ116 MFL115:MFM116 MPH115:MPI116 MZD115:MZE116 NIZ115:NJA116 NSV115:NSW116 OCR115:OCS116 OMN115:OMO116 OWJ115:OWK116 PGF115:PGG116 PQB115:PQC116 PZX115:PZY116 QJT115:QJU116 QTP115:QTQ116 RDL115:RDM116 RNH115:RNI116 RXD115:RXE116 SGZ115:SHA116 SQV115:SQW116 TAR115:TAS116 TKN115:TKO116 TUJ115:TUK116 UEF115:UEG116 UOB115:UOC116 UXX115:UXY116 VHT115:VHU116 VRP115:VRQ116 WBL115:WBM116 WLH115:WLI116 BFX121:BFY124 BPT121:BPU124 BZP121:BZQ124 CJL121:CJM124 CTH121:CTI124 DDD121:DDE124 DMZ121:DNA124 DWV121:DWW124 EGR121:EGS124 EQN121:EQO124 FAJ121:FAK124 FKF121:FKG124 FUB121:FUC124 GDX121:GDY124 GNT121:GNU124 GXP121:GXQ124 HHL121:HHM124 HRH121:HRI124 IBD121:IBE124 IKZ121:ILA124 IUV121:IUW124 JER121:JES124 JON121:JOO124 JYJ121:JYK124 KIF121:KIG124 KSB121:KSC124 LBX121:LBY124 LLT121:LLU124 LVP121:LVQ124 MFL121:MFM124 MPH121:MPI124 MZD121:MZE124 NIZ121:NJA124 NSV121:NSW124 OCR121:OCS124 OMN121:OMO124 OWJ121:OWK124 PGF121:PGG124 PQB121:PQC124 PZX121:PZY124 QJT121:QJU124 QTP121:QTQ124 RDL121:RDM124 RNH121:RNI124 RXD121:RXE124 SGZ121:SHA124 SQV121:SQW124 TAR121:TAS124 TKN121:TKO124 TUJ121:TUK124 UEF121:UEG124 UOB121:UOC124 UXX121:UXY124 VHT121:VHU124 VRP121:VRQ124 WBL121:WBM124 WLH121:WLI124 WVD121:WVE124 ACJ121:ACK124 SN121:SO124 IR121:IS124 AMF121:AMG124 AWB121:AWC124 IS3:IT4 WVE3:WVF4 WLI3:WLJ4 WBM3:WBN4 VRQ3:VRR4 VHU3:VHV4 UXY3:UXZ4 UOC3:UOD4 UEG3:UEH4 TUK3:TUL4 TKO3:TKP4 TAS3:TAT4 SQW3:SQX4 SHA3:SHB4 RXE3:RXF4 RNI3:RNJ4 RDM3:RDN4 QTQ3:QTR4 QJU3:QJV4 PZY3:PZZ4 PQC3:PQD4 PGG3:PGH4 OWK3:OWL4 OMO3:OMP4 OCS3:OCT4 NSW3:NSX4 NJA3:NJB4 MZE3:MZF4 MPI3:MPJ4 MFM3:MFN4 LVQ3:LVR4 LLU3:LLV4 LBY3:LBZ4 KSC3:KSD4 KIG3:KIH4 JYK3:JYL4 JOO3:JOP4 JES3:JET4 IUW3:IUX4 ILA3:ILB4 IBE3:IBF4 HRI3:HRJ4 HHM3:HHN4 GXQ3:GXR4 GNU3:GNV4 GDY3:GDZ4 FUC3:FUD4 FKG3:FKH4 FAK3:FAL4 EQO3:EQP4 EGS3:EGT4 DWW3:DWX4 DNA3:DNB4 DDE3:DDF4 CTI3:CTJ4 CJM3:CJN4 BZQ3:BZR4 BPU3:BPV4 BFY3:BFZ4 AWC3:AWD4 AMG3:AMH4 ACK3:ACL4 SO3:SP4 SP5:SQ6 ACL5:ACM6 AMH5:AMI6 AWD5:AWE6 BFZ5:BGA6 BPV5:BPW6 BZR5:BZS6 CJN5:CJO6 CTJ5:CTK6 DDF5:DDG6 DNB5:DNC6 DWX5:DWY6 EGT5:EGU6 EQP5:EQQ6 FAL5:FAM6 FKH5:FKI6 FUD5:FUE6 GDZ5:GEA6 GNV5:GNW6 GXR5:GXS6 HHN5:HHO6 HRJ5:HRK6 IBF5:IBG6 ILB5:ILC6 IUX5:IUY6 JET5:JEU6 JOP5:JOQ6 JYL5:JYM6 KIH5:KII6 KSD5:KSE6 LBZ5:LCA6 LLV5:LLW6 LVR5:LVS6 MFN5:MFO6 MPJ5:MPK6 MZF5:MZG6 NJB5:NJC6 NSX5:NSY6 OCT5:OCU6 OMP5:OMQ6 OWL5:OWM6 PGH5:PGI6 PQD5:PQE6 PZZ5:QAA6 QJV5:QJW6 QTR5:QTS6 RDN5:RDO6 RNJ5:RNK6 RXF5:RXG6 SHB5:SHC6 SQX5:SQY6 TAT5:TAU6 TKP5:TKQ6 TUL5:TUM6 UEH5:UEI6 UOD5:UOE6 UXZ5:UYA6 VHV5:VHW6 VRR5:VRS6 WBN5:WBO6 WLJ5:WLK6 WVF5:WVG6 IT5:IU6 IU7:IV12 SQ7:SR12 ACM7:ACN12 AMI7:AMJ12 AWE7:AWF12 BGA7:BGB12 BPW7:BPX12 BZS7:BZT12 CJO7:CJP12 CTK7:CTL12 DDG7:DDH12 DNC7:DND12 DWY7:DWZ12 EGU7:EGV12 EQQ7:EQR12 FAM7:FAN12 FKI7:FKJ12 FUE7:FUF12 GEA7:GEB12 GNW7:GNX12 GXS7:GXT12 HHO7:HHP12 HRK7:HRL12 IBG7:IBH12 ILC7:ILD12 IUY7:IUZ12 JEU7:JEV12 JOQ7:JOR12 JYM7:JYN12 KII7:KIJ12 KSE7:KSF12 LCA7:LCB12 LLW7:LLX12 LVS7:LVT12 MFO7:MFP12 MPK7:MPL12 MZG7:MZH12 NJC7:NJD12 NSY7:NSZ12 OCU7:OCV12 OMQ7:OMR12 OWM7:OWN12 PGI7:PGJ12 PQE7:PQF12 QAA7:QAB12 QJW7:QJX12 QTS7:QTT12 RDO7:RDP12 RNK7:RNL12 RXG7:RXH12 SHC7:SHD12 SQY7:SQZ12 TAU7:TAV12 TKQ7:TKR12 TUM7:TUN12 UEI7:UEJ12 UOE7:UOF12 UYA7:UYB12 VHW7:VHX12 VRS7:VRT12 WBO7:WBP12 WLK7:WLL12 WVG7:WVH12 SP13:SQ17 ACL13:ACM17 AMH13:AMI17 AWD13:AWE17 BFZ13:BGA17 BPV13:BPW17 BZR13:BZS17 CJN13:CJO17 CTJ13:CTK17 DDF13:DDG17 DNB13:DNC17 DWX13:DWY17 EGT13:EGU17 EQP13:EQQ17 FAL13:FAM17 FKH13:FKI17 FUD13:FUE17 GDZ13:GEA17 GNV13:GNW17 GXR13:GXS17 HHN13:HHO17 HRJ13:HRK17 IBF13:IBG17 ILB13:ILC17 IUX13:IUY17 JET13:JEU17 JOP13:JOQ17 JYL13:JYM17 KIH13:KII17 KSD13:KSE17 LBZ13:LCA17 LLV13:LLW17 LVR13:LVS17 MFN13:MFO17 MPJ13:MPK17 MZF13:MZG17 NJB13:NJC17 NSX13:NSY17 OCT13:OCU17 OMP13:OMQ17 OWL13:OWM17 PGH13:PGI17 PQD13:PQE17 PZZ13:QAA17 QJV13:QJW17 QTR13:QTS17 RDN13:RDO17 RNJ13:RNK17 RXF13:RXG17 SHB13:SHC17 SQX13:SQY17 TAT13:TAU17 TKP13:TKQ17 TUL13:TUM17 UEH13:UEI17 UOD13:UOE17 UXZ13:UYA17 VHV13:VHW17 VRR13:VRS17 WBN13:WBO17 WLJ13:WLK17 WVF13:WVG17 IT13:IU17 IU18:IV22 WVG18:WVH22 WLK18:WLL22 WBO18:WBP22 VRS18:VRT22 VHW18:VHX22 UYA18:UYB22 UOE18:UOF22 UEI18:UEJ22 TUM18:TUN22 TKQ18:TKR22 TAU18:TAV22 SQY18:SQZ22 SHC18:SHD22 RXG18:RXH22 RNK18:RNL22 RDO18:RDP22 QTS18:QTT22 QJW18:QJX22 QAA18:QAB22 PQE18:PQF22 PGI18:PGJ22 OWM18:OWN22 OMQ18:OMR22 OCU18:OCV22 NSY18:NSZ22 NJC18:NJD22 MZG18:MZH22 MPK18:MPL22 MFO18:MFP22 LVS18:LVT22 LLW18:LLX22 LCA18:LCB22 KSE18:KSF22 KII18:KIJ22 JYM18:JYN22 JOQ18:JOR22 JEU18:JEV22 IUY18:IUZ22 ILC18:ILD22 IBG18:IBH22 HRK18:HRL22 HHO18:HHP22 GXS18:GXT22 GNW18:GNX22 GEA18:GEB22 FUE18:FUF22 FKI18:FKJ22 FAM18:FAN22 EQQ18:EQR22 EGU18:EGV22 DWY18:DWZ22 DNC18:DND22 DDG18:DDH22 CTK18:CTL22 CJO18:CJP22 BZS18:BZT22 BPW18:BPX22 BGA18:BGB22 AWE18:AWF22 AMI18:AMJ22 ACM18:ACN22 SQ18:SR22 IU24:IV38 WVG24:WVH38 WLK24:WLL38 WBO24:WBP38 VRS24:VRT38 VHW24:VHX38 UYA24:UYB38 UOE24:UOF38 UEI24:UEJ38 TUM24:TUN38 TKQ24:TKR38 TAU24:TAV38 SQY24:SQZ38 SHC24:SHD38 RXG24:RXH38 RNK24:RNL38 RDO24:RDP38 QTS24:QTT38 QJW24:QJX38 QAA24:QAB38 PQE24:PQF38 PGI24:PGJ38 OWM24:OWN38 OMQ24:OMR38 OCU24:OCV38 NSY24:NSZ38 NJC24:NJD38 MZG24:MZH38 MPK24:MPL38 MFO24:MFP38 LVS24:LVT38 LLW24:LLX38 LCA24:LCB38 KSE24:KSF38 KII24:KIJ38 JYM24:JYN38 JOQ24:JOR38 JEU24:JEV38 IUY24:IUZ38 ILC24:ILD38 IBG24:IBH38 HRK24:HRL38 HHO24:HHP38 GXS24:GXT38 GNW24:GNX38 GEA24:GEB38 FUE24:FUF38 FKI24:FKJ38 FAM24:FAN38 EQQ24:EQR38 EGU24:EGV38 DWY24:DWZ38 DNC24:DND38 DDG24:DDH38 CTK24:CTL38 CJO24:CJP38 BZS24:BZT38 BPW24:BPX38 BGA24:BGB38 AWE24:AWF38 AMI24:AMJ38 ACM24:ACN38 SQ24:SR38 WVF39:WVG44 WLJ39:WLK44 WBN39:WBO44 VRR39:VRS44 VHV39:VHW44 UXZ39:UYA44 UOD39:UOE44 UEH39:UEI44 TUL39:TUM44 TKP39:TKQ44 TAT39:TAU44 SQX39:SQY44 SHB39:SHC44 RXF39:RXG44 RNJ39:RNK44 RDN39:RDO44 QTR39:QTS44 QJV39:QJW44 PZZ39:QAA44 PQD39:PQE44 PGH39:PGI44 OWL39:OWM44 OMP39:OMQ44 OCT39:OCU44 NSX39:NSY44 NJB39:NJC44 MZF39:MZG44 MPJ39:MPK44 MFN39:MFO44 LVR39:LVS44 LLV39:LLW44 LBZ39:LCA44 KSD39:KSE44 KIH39:KII44 JYL39:JYM44 JOP39:JOQ44 JET39:JEU44 IUX39:IUY44 ILB39:ILC44 IBF39:IBG44 HRJ39:HRK44 HHN39:HHO44 GXR39:GXS44 GNV39:GNW44 GDZ39:GEA44 FUD39:FUE44 FKH39:FKI44 FAL39:FAM44 EQP39:EQQ44 EGT39:EGU44 DWX39:DWY44 DNB39:DNC44 DDF39:DDG44 CTJ39:CTK44 CJN39:CJO44 BZR39:BZS44 BPV39:BPW44 BFZ39:BGA44 AWD39:AWE44 AMH39:AMI44 ACL39:ACM44 SP39:SQ44 IT39:IU44 IU45:IV54 WVG45:WVH54 WLK45:WLL54 WBO45:WBP54 VRS45:VRT54 VHW45:VHX54 UYA45:UYB54 UOE45:UOF54 UEI45:UEJ54 TUM45:TUN54 TKQ45:TKR54 TAU45:TAV54 SQY45:SQZ54 SHC45:SHD54 RXG45:RXH54 RNK45:RNL54 RDO45:RDP54 QTS45:QTT54 QJW45:QJX54 QAA45:QAB54 PQE45:PQF54 PGI45:PGJ54 OWM45:OWN54 OMQ45:OMR54 OCU45:OCV54 NSY45:NSZ54 NJC45:NJD54 MZG45:MZH54 MPK45:MPL54 MFO45:MFP54 LVS45:LVT54 LLW45:LLX54 LCA45:LCB54 KSE45:KSF54 KII45:KIJ54 JYM45:JYN54 JOQ45:JOR54 JEU45:JEV54 IUY45:IUZ54 ILC45:ILD54 IBG45:IBH54 HRK45:HRL54 HHO45:HHP54 GXS45:GXT54 GNW45:GNX54 GEA45:GEB54 FUE45:FUF54 FKI45:FKJ54 FAM45:FAN54 EQQ45:EQR54 EGU45:EGV54 DWY45:DWZ54 DNC45:DND54 DDG45:DDH54 CTK45:CTL54 CJO45:CJP54 BZS45:BZT54 BPW45:BPX54 BGA45:BGB54 AWE45:AWF54 AMI45:AMJ54 ACM45:ACN54 SQ45:SR54 WLL55:WLM55 WBP55:WBQ55 VRT55:VRU55 VHX55:VHY55 UYB55:UYC55 UOF55:UOG55 UEJ55:UEK55 TUN55:TUO55 TKR55:TKS55 TAV55:TAW55 SQZ55:SRA55 SHD55:SHE55 RXH55:RXI55 RNL55:RNM55 RDP55:RDQ55 QTT55:QTU55 QJX55:QJY55 QAB55:QAC55 PQF55:PQG55 PGJ55:PGK55 OWN55:OWO55 OMR55:OMS55 OCV55:OCW55 NSZ55:NTA55 NJD55:NJE55 MZH55:MZI55 MPL55:MPM55 MFP55:MFQ55 LVT55:LVU55 LLX55:LLY55 LCB55:LCC55 KSF55:KSG55 KIJ55:KIK55 JYN55:JYO55 JOR55:JOS55 JEV55:JEW55 IUZ55:IVA55 ILD55:ILE55 IBH55:IBI55 HRL55:HRM55 HHP55:HHQ55 GXT55:GXU55 GNX55:GNY55 GEB55:GEC55 FUF55:FUG55 FKJ55:FKK55 FAN55:FAO55 EQR55:EQS55 EGV55:EGW55 DWZ55:DXA55 DND55:DNE55 DDH55:DDI55 CTL55:CTM55 CJP55:CJQ55 BZT55:BZU55 BPX55:BPY55 BGB55:BGC55 AWF55:AWG55 AMJ55:AMK55 ACN55:ACO55 SR55:SS55 IV55:IW55 SO71:SP71 IU56:IV70 SQ56:SR70 ACM56:ACN70 AMI56:AMJ70 AWE56:AWF70 BGA56:BGB70 BPW56:BPX70 BZS56:BZT70 CJO56:CJP70 CTK56:CTL70 DDG56:DDH70 DNC56:DND70 DWY56:DWZ70 EGU56:EGV70 EQQ56:EQR70 FAM56:FAN70 FKI56:FKJ70 FUE56:FUF70 GEA56:GEB70 GNW56:GNX70 GXS56:GXT70 HHO56:HHP70 HRK56:HRL70 IBG56:IBH70 ILC56:ILD70 IUY56:IUZ70 JEU56:JEV70 JOQ56:JOR70 JYM56:JYN70 KII56:KIJ70 KSE56:KSF70 LCA56:LCB70 LLW56:LLX70 LVS56:LVT70 MFO56:MFP70 MPK56:MPL70 MZG56:MZH70 NJC56:NJD70 NSY56:NSZ70 OCU56:OCV70 OMQ56:OMR70 OWM56:OWN70 PGI56:PGJ70 PQE56:PQF70 QAA56:QAB70 QJW56:QJX70 QTS56:QTT70 RDO56:RDP70 RNK56:RNL70 RXG56:RXH70 SHC56:SHD70 SQY56:SQZ70 TAU56:TAV70 TKQ56:TKR70 TUM56:TUN70 UEI56:UEJ70 UOE56:UOF70 UYA56:UYB70 VHW56:VHX70 VRS56:VRT70 WBO56:WBP70 WLK56:WLL70 WVG56:WVH70"/>
  </dataValidation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A17" workbookViewId="0">
      <selection activeCell="D26" sqref="D26"/>
    </sheetView>
  </sheetViews>
  <sheetFormatPr defaultRowHeight="15"/>
  <cols>
    <col min="1" max="1" width="12.5703125" style="2056" customWidth="1"/>
    <col min="2" max="2" width="6.7109375" style="2056" customWidth="1"/>
    <col min="3" max="3" width="9.140625" style="2056"/>
    <col min="4" max="4" width="47.28515625" style="2056" customWidth="1"/>
    <col min="5" max="5" width="9.140625" style="2056"/>
    <col min="6" max="6" width="70.140625" style="2056" customWidth="1"/>
    <col min="7" max="16384" width="9.140625" style="2056"/>
  </cols>
  <sheetData>
    <row r="1" spans="1:6" s="157" customFormat="1" ht="30" customHeight="1">
      <c r="A1" s="161"/>
      <c r="B1" s="2236"/>
      <c r="D1" s="2237" t="s">
        <v>3767</v>
      </c>
      <c r="E1" s="2238"/>
      <c r="F1" s="161"/>
    </row>
    <row r="2" spans="1:6" s="157" customFormat="1" ht="30" customHeight="1">
      <c r="A2" s="161"/>
      <c r="B2" s="2239"/>
      <c r="D2" s="2239"/>
      <c r="E2" s="2240"/>
      <c r="F2" s="161"/>
    </row>
    <row r="3" spans="1:6" s="157" customFormat="1" ht="30" customHeight="1">
      <c r="A3" s="2104" t="s">
        <v>10</v>
      </c>
      <c r="B3" s="2192" t="s">
        <v>3713</v>
      </c>
      <c r="C3" s="2193" t="s">
        <v>3717</v>
      </c>
      <c r="D3" s="2210" t="s">
        <v>3718</v>
      </c>
      <c r="E3" s="2188" t="s">
        <v>160</v>
      </c>
      <c r="F3" s="2108" t="s">
        <v>3719</v>
      </c>
    </row>
    <row r="4" spans="1:6" s="157" customFormat="1" ht="30" customHeight="1">
      <c r="A4" s="2104" t="s">
        <v>10</v>
      </c>
      <c r="B4" s="2192" t="s">
        <v>3713</v>
      </c>
      <c r="C4" s="2193" t="s">
        <v>3720</v>
      </c>
      <c r="D4" s="2210" t="s">
        <v>3721</v>
      </c>
      <c r="E4" s="2188" t="s">
        <v>146</v>
      </c>
      <c r="F4" s="2108" t="s">
        <v>3722</v>
      </c>
    </row>
    <row r="5" spans="1:6" s="157" customFormat="1" ht="30" customHeight="1">
      <c r="A5" s="2104" t="s">
        <v>10</v>
      </c>
      <c r="B5" s="2192" t="s">
        <v>3713</v>
      </c>
      <c r="C5" s="2193" t="s">
        <v>3723</v>
      </c>
      <c r="D5" s="2210" t="s">
        <v>3724</v>
      </c>
      <c r="E5" s="2188" t="s">
        <v>160</v>
      </c>
      <c r="F5" s="2108" t="s">
        <v>3725</v>
      </c>
    </row>
    <row r="6" spans="1:6" s="157" customFormat="1" ht="30" customHeight="1">
      <c r="A6" s="2104" t="s">
        <v>10</v>
      </c>
      <c r="B6" s="2192" t="s">
        <v>3713</v>
      </c>
      <c r="C6" s="2193" t="s">
        <v>3726</v>
      </c>
      <c r="D6" s="2210" t="s">
        <v>3727</v>
      </c>
      <c r="E6" s="2188" t="s">
        <v>160</v>
      </c>
      <c r="F6" s="2108" t="s">
        <v>3728</v>
      </c>
    </row>
    <row r="7" spans="1:6" s="157" customFormat="1" ht="30" customHeight="1">
      <c r="A7" s="2104" t="s">
        <v>10</v>
      </c>
      <c r="B7" s="2192" t="s">
        <v>3713</v>
      </c>
      <c r="C7" s="2193" t="s">
        <v>3729</v>
      </c>
      <c r="D7" s="2210" t="s">
        <v>3730</v>
      </c>
      <c r="E7" s="2188" t="s">
        <v>147</v>
      </c>
      <c r="F7" s="2108" t="s">
        <v>3731</v>
      </c>
    </row>
    <row r="8" spans="1:6" s="157" customFormat="1" ht="30" customHeight="1">
      <c r="A8" s="2104" t="s">
        <v>10</v>
      </c>
      <c r="B8" s="2192" t="s">
        <v>3713</v>
      </c>
      <c r="C8" s="2193" t="s">
        <v>3732</v>
      </c>
      <c r="D8" s="2210" t="s">
        <v>3733</v>
      </c>
      <c r="E8" s="2188" t="s">
        <v>147</v>
      </c>
      <c r="F8" s="2108" t="s">
        <v>3734</v>
      </c>
    </row>
    <row r="9" spans="1:6" s="157" customFormat="1" ht="30" customHeight="1">
      <c r="A9" s="2104" t="s">
        <v>10</v>
      </c>
      <c r="B9" s="2192" t="s">
        <v>3713</v>
      </c>
      <c r="C9" s="2193" t="s">
        <v>3735</v>
      </c>
      <c r="D9" s="2210" t="s">
        <v>3736</v>
      </c>
      <c r="E9" s="2188" t="s">
        <v>3737</v>
      </c>
      <c r="F9" s="2108" t="s">
        <v>3738</v>
      </c>
    </row>
    <row r="10" spans="1:6" s="157" customFormat="1" ht="30" customHeight="1">
      <c r="A10" s="2104" t="s">
        <v>10</v>
      </c>
      <c r="B10" s="2192" t="s">
        <v>3713</v>
      </c>
      <c r="C10" s="2193" t="s">
        <v>3739</v>
      </c>
      <c r="D10" s="2210" t="s">
        <v>3740</v>
      </c>
      <c r="E10" s="2188" t="s">
        <v>3737</v>
      </c>
      <c r="F10" s="2108" t="s">
        <v>3741</v>
      </c>
    </row>
    <row r="11" spans="1:6" s="157" customFormat="1" ht="30" customHeight="1">
      <c r="A11" s="2104" t="s">
        <v>10</v>
      </c>
      <c r="B11" s="2192" t="s">
        <v>3713</v>
      </c>
      <c r="C11" s="2193" t="s">
        <v>3742</v>
      </c>
      <c r="D11" s="2210" t="s">
        <v>3743</v>
      </c>
      <c r="E11" s="2188" t="s">
        <v>3737</v>
      </c>
      <c r="F11" s="2108" t="s">
        <v>3744</v>
      </c>
    </row>
    <row r="12" spans="1:6" s="157" customFormat="1" ht="30" customHeight="1">
      <c r="A12" s="2104" t="s">
        <v>10</v>
      </c>
      <c r="B12" s="2192" t="s">
        <v>3713</v>
      </c>
      <c r="C12" s="2193" t="s">
        <v>3745</v>
      </c>
      <c r="D12" s="2210" t="s">
        <v>3746</v>
      </c>
      <c r="E12" s="2188" t="s">
        <v>3737</v>
      </c>
      <c r="F12" s="2108" t="s">
        <v>3747</v>
      </c>
    </row>
    <row r="13" spans="1:6" s="157" customFormat="1" ht="30" customHeight="1">
      <c r="A13" s="2104" t="s">
        <v>10</v>
      </c>
      <c r="B13" s="2192" t="s">
        <v>3713</v>
      </c>
      <c r="C13" s="2193" t="s">
        <v>3748</v>
      </c>
      <c r="D13" s="2211" t="s">
        <v>3749</v>
      </c>
      <c r="E13" s="2188" t="s">
        <v>3714</v>
      </c>
      <c r="F13" s="2108" t="s">
        <v>3750</v>
      </c>
    </row>
    <row r="14" spans="1:6" s="157" customFormat="1" ht="30" customHeight="1">
      <c r="A14" s="2104" t="s">
        <v>10</v>
      </c>
      <c r="B14" s="2192" t="s">
        <v>3713</v>
      </c>
      <c r="C14" s="2193" t="s">
        <v>3751</v>
      </c>
      <c r="D14" s="2210" t="s">
        <v>3752</v>
      </c>
      <c r="E14" s="2188" t="s">
        <v>3753</v>
      </c>
      <c r="F14" s="2108" t="s">
        <v>3754</v>
      </c>
    </row>
    <row r="15" spans="1:6" s="157" customFormat="1" ht="30" customHeight="1">
      <c r="A15" s="2104" t="s">
        <v>10</v>
      </c>
      <c r="B15" s="2192" t="s">
        <v>3713</v>
      </c>
      <c r="C15" s="2193" t="s">
        <v>3755</v>
      </c>
      <c r="D15" s="2210" t="s">
        <v>3756</v>
      </c>
      <c r="E15" s="2188" t="s">
        <v>317</v>
      </c>
      <c r="F15" s="2108" t="s">
        <v>3757</v>
      </c>
    </row>
    <row r="16" spans="1:6" s="157" customFormat="1" ht="30" customHeight="1">
      <c r="A16" s="2104" t="s">
        <v>10</v>
      </c>
      <c r="B16" s="2192" t="s">
        <v>3774</v>
      </c>
      <c r="C16" s="2193" t="s">
        <v>3788</v>
      </c>
      <c r="D16" s="2211" t="s">
        <v>3789</v>
      </c>
      <c r="E16" s="2188" t="s">
        <v>3790</v>
      </c>
      <c r="F16" s="2108" t="s">
        <v>3791</v>
      </c>
    </row>
    <row r="17" spans="1:7" s="157" customFormat="1" ht="30" customHeight="1">
      <c r="A17" s="2104" t="s">
        <v>10</v>
      </c>
      <c r="B17" s="2192" t="s">
        <v>3774</v>
      </c>
      <c r="C17" s="2193" t="s">
        <v>3792</v>
      </c>
      <c r="D17" s="2211" t="s">
        <v>3793</v>
      </c>
      <c r="E17" s="2188" t="s">
        <v>136</v>
      </c>
      <c r="F17" s="2108" t="s">
        <v>3794</v>
      </c>
    </row>
    <row r="18" spans="1:7" s="157" customFormat="1" ht="30" customHeight="1">
      <c r="A18" s="2104" t="s">
        <v>10</v>
      </c>
      <c r="B18" s="2192" t="s">
        <v>3774</v>
      </c>
      <c r="C18" s="2193" t="s">
        <v>3795</v>
      </c>
      <c r="D18" s="2210" t="s">
        <v>3796</v>
      </c>
      <c r="E18" s="2188" t="s">
        <v>153</v>
      </c>
      <c r="F18" s="2108" t="s">
        <v>3797</v>
      </c>
    </row>
    <row r="19" spans="1:7" s="3" customFormat="1" ht="30" customHeight="1">
      <c r="A19" s="2158" t="s">
        <v>10</v>
      </c>
      <c r="B19" s="2282" t="s">
        <v>3819</v>
      </c>
      <c r="C19" s="2283" t="s">
        <v>3856</v>
      </c>
      <c r="D19" s="2284" t="s">
        <v>3857</v>
      </c>
      <c r="E19" s="2285" t="s">
        <v>155</v>
      </c>
      <c r="F19" s="2163" t="s">
        <v>3858</v>
      </c>
    </row>
    <row r="20" spans="1:7" s="3" customFormat="1" ht="30" customHeight="1">
      <c r="A20" s="2158" t="s">
        <v>10</v>
      </c>
      <c r="B20" s="2282" t="s">
        <v>3819</v>
      </c>
      <c r="C20" s="2283" t="s">
        <v>3859</v>
      </c>
      <c r="D20" s="2286" t="s">
        <v>3860</v>
      </c>
      <c r="E20" s="2285" t="s">
        <v>3844</v>
      </c>
      <c r="F20" s="2163" t="s">
        <v>3861</v>
      </c>
    </row>
    <row r="21" spans="1:7" s="158" customFormat="1" ht="30" customHeight="1">
      <c r="A21" s="2214" t="s">
        <v>10</v>
      </c>
      <c r="B21" s="2227" t="s">
        <v>3819</v>
      </c>
      <c r="C21" s="2279" t="s">
        <v>3974</v>
      </c>
      <c r="D21" s="2280" t="s">
        <v>3975</v>
      </c>
      <c r="E21" s="2281" t="s">
        <v>3976</v>
      </c>
      <c r="F21" s="2206" t="s">
        <v>3977</v>
      </c>
    </row>
    <row r="22" spans="1:7" s="158" customFormat="1" ht="30" customHeight="1">
      <c r="A22" s="2214" t="s">
        <v>10</v>
      </c>
      <c r="B22" s="2227" t="s">
        <v>3819</v>
      </c>
      <c r="C22" s="2279" t="s">
        <v>3978</v>
      </c>
      <c r="D22" s="2280" t="s">
        <v>3979</v>
      </c>
      <c r="E22" s="2281" t="s">
        <v>325</v>
      </c>
      <c r="F22" s="2206" t="s">
        <v>3980</v>
      </c>
    </row>
    <row r="23" spans="1:7" s="158" customFormat="1" ht="30" customHeight="1">
      <c r="A23" s="2214" t="s">
        <v>10</v>
      </c>
      <c r="B23" s="2227" t="s">
        <v>3819</v>
      </c>
      <c r="C23" s="2279" t="s">
        <v>3981</v>
      </c>
      <c r="D23" s="2280" t="s">
        <v>3982</v>
      </c>
      <c r="E23" s="2281" t="s">
        <v>3983</v>
      </c>
      <c r="F23" s="2206" t="s">
        <v>3984</v>
      </c>
    </row>
    <row r="24" spans="1:7" s="2058" customFormat="1" ht="30" customHeight="1">
      <c r="A24" s="1639"/>
      <c r="B24" s="1669"/>
      <c r="C24" s="1662"/>
      <c r="D24" s="1663"/>
      <c r="F24" s="1640"/>
      <c r="G24" s="1324">
        <v>136</v>
      </c>
    </row>
    <row r="25" spans="1:7" s="2058" customFormat="1" ht="30" customHeight="1">
      <c r="A25" s="1639"/>
      <c r="B25" s="1661"/>
      <c r="C25" s="1662"/>
      <c r="D25" s="1663"/>
      <c r="E25" s="1670"/>
      <c r="F25" s="1640"/>
      <c r="G25" s="1324">
        <v>99</v>
      </c>
    </row>
    <row r="26" spans="1:7" s="2058" customFormat="1" ht="30" customHeight="1">
      <c r="A26" s="1639"/>
      <c r="B26" s="1661"/>
      <c r="C26" s="1662"/>
      <c r="D26" s="1663"/>
      <c r="E26" s="1670"/>
      <c r="F26" s="1640"/>
      <c r="G26" s="1324">
        <v>100</v>
      </c>
    </row>
    <row r="27" spans="1:7" s="2058" customFormat="1" ht="30" customHeight="1">
      <c r="A27" s="1639"/>
      <c r="B27" s="1661"/>
      <c r="C27" s="1662"/>
      <c r="D27" s="1663"/>
      <c r="E27" s="1670"/>
      <c r="F27" s="1640"/>
      <c r="G27" s="1324">
        <v>130</v>
      </c>
    </row>
    <row r="28" spans="1:7" s="2058" customFormat="1" ht="30" customHeight="1">
      <c r="A28" s="1639"/>
      <c r="B28" s="1669"/>
      <c r="C28" s="1662"/>
      <c r="D28" s="1663"/>
      <c r="E28" s="1670"/>
      <c r="F28" s="1640"/>
      <c r="G28" s="1324">
        <v>88</v>
      </c>
    </row>
    <row r="29" spans="1:7" s="2058" customFormat="1" ht="30" customHeight="1">
      <c r="A29" s="1639"/>
      <c r="B29" s="1669"/>
      <c r="C29" s="1662"/>
      <c r="D29" s="1663"/>
      <c r="E29" s="1670"/>
      <c r="F29" s="1640"/>
      <c r="G29" s="1324">
        <v>122</v>
      </c>
    </row>
    <row r="30" spans="1:7" s="1620" customFormat="1" ht="30" customHeight="1">
      <c r="A30" s="1869"/>
      <c r="B30" s="1875"/>
      <c r="C30" s="1871"/>
      <c r="D30" s="1872"/>
      <c r="E30" s="1876"/>
      <c r="F30" s="1874"/>
      <c r="G30" s="1618">
        <v>94</v>
      </c>
    </row>
    <row r="31" spans="1:7" s="1620" customFormat="1" ht="30" customHeight="1">
      <c r="A31" s="1869"/>
      <c r="B31" s="1875"/>
      <c r="C31" s="1871"/>
      <c r="D31" s="1872"/>
      <c r="E31" s="1876"/>
      <c r="F31" s="1874"/>
      <c r="G31" s="1618">
        <v>121</v>
      </c>
    </row>
    <row r="32" spans="1:7" s="2058" customFormat="1" ht="30" customHeight="1">
      <c r="A32" s="1639"/>
      <c r="B32" s="1669"/>
      <c r="C32" s="1662"/>
      <c r="D32" s="1663"/>
      <c r="E32" s="1720"/>
      <c r="F32" s="1640"/>
      <c r="G32" s="2057">
        <v>96</v>
      </c>
    </row>
    <row r="33" spans="1:7" s="2058" customFormat="1" ht="30" customHeight="1">
      <c r="A33" s="1639"/>
      <c r="B33" s="1669"/>
      <c r="C33" s="1662"/>
      <c r="D33" s="1663"/>
      <c r="E33" s="1670"/>
      <c r="F33" s="1640"/>
      <c r="G33" s="2057">
        <v>86</v>
      </c>
    </row>
    <row r="34" spans="1:7" s="2058" customFormat="1" ht="30" customHeight="1">
      <c r="A34" s="1639"/>
      <c r="B34" s="1669"/>
      <c r="C34" s="1662"/>
      <c r="D34" s="1663"/>
      <c r="E34" s="1670"/>
      <c r="F34" s="1640"/>
      <c r="G34" s="2057">
        <v>87</v>
      </c>
    </row>
    <row r="35" spans="1:7" s="2058" customFormat="1" ht="30" customHeight="1">
      <c r="A35" s="1639"/>
      <c r="B35" s="1669"/>
      <c r="C35" s="1662"/>
      <c r="D35" s="1663"/>
      <c r="E35" s="1670"/>
      <c r="F35" s="1640"/>
      <c r="G35" s="2057">
        <v>88</v>
      </c>
    </row>
    <row r="36" spans="1:7" s="2058" customFormat="1" ht="30" customHeight="1">
      <c r="A36" s="1639"/>
      <c r="B36" s="1669"/>
      <c r="C36" s="1662"/>
      <c r="D36" s="1663"/>
      <c r="E36" s="1670"/>
      <c r="F36" s="1640"/>
      <c r="G36" s="2057">
        <v>113</v>
      </c>
    </row>
    <row r="37" spans="1:7" s="2058" customFormat="1" ht="30" customHeight="1">
      <c r="A37" s="1639"/>
      <c r="B37" s="1669"/>
      <c r="C37" s="1662"/>
      <c r="D37" s="1663"/>
      <c r="E37" s="1670"/>
      <c r="F37" s="1640"/>
      <c r="G37" s="2057">
        <v>114</v>
      </c>
    </row>
    <row r="38" spans="1:7" s="2058" customFormat="1" ht="30" customHeight="1">
      <c r="A38" s="1868"/>
      <c r="B38" s="1669"/>
      <c r="C38" s="1662"/>
      <c r="D38" s="1671"/>
      <c r="E38" s="1670"/>
      <c r="F38" s="1640"/>
      <c r="G38" s="852"/>
    </row>
    <row r="39" spans="1:7" s="2058" customFormat="1" ht="30" customHeight="1">
      <c r="A39" s="1868"/>
      <c r="B39" s="1669"/>
      <c r="C39" s="1662"/>
      <c r="D39" s="1671"/>
      <c r="E39" s="1670"/>
      <c r="F39" s="1640"/>
      <c r="G39" s="852"/>
    </row>
    <row r="40" spans="1:7" s="2058" customFormat="1" ht="30" customHeight="1">
      <c r="A40" s="1868"/>
      <c r="B40" s="1669"/>
      <c r="C40" s="1662"/>
      <c r="D40" s="1663"/>
      <c r="E40" s="1670"/>
      <c r="F40" s="1640"/>
      <c r="G40" s="852"/>
    </row>
    <row r="41" spans="1:7" s="2058" customFormat="1" ht="30" customHeight="1">
      <c r="A41" s="1868"/>
      <c r="B41" s="1669"/>
      <c r="C41" s="1662"/>
      <c r="D41" s="1663"/>
      <c r="E41" s="1670"/>
      <c r="F41" s="1640"/>
      <c r="G41" s="852"/>
    </row>
    <row r="42" spans="1:7" s="2058" customFormat="1" ht="30" customHeight="1">
      <c r="A42" s="1868"/>
      <c r="B42" s="1669"/>
      <c r="C42" s="1662"/>
      <c r="D42" s="1663"/>
      <c r="E42" s="1670"/>
      <c r="F42" s="1640"/>
      <c r="G42" s="852"/>
    </row>
    <row r="43" spans="1:7" s="2058" customFormat="1" ht="30" customHeight="1">
      <c r="A43" s="1868"/>
      <c r="B43" s="1669"/>
      <c r="C43" s="1662"/>
      <c r="D43" s="1663"/>
      <c r="E43" s="1670"/>
      <c r="F43" s="1640"/>
      <c r="G43" s="852"/>
    </row>
    <row r="44" spans="1:7" s="2058" customFormat="1" ht="30" customHeight="1">
      <c r="A44" s="1639"/>
      <c r="B44" s="1868"/>
      <c r="C44" s="1877"/>
      <c r="D44" s="1663"/>
      <c r="E44" s="1670"/>
      <c r="F44" s="1640"/>
      <c r="G44" s="2057">
        <v>82</v>
      </c>
    </row>
    <row r="45" spans="1:7" s="2058" customFormat="1" ht="30" customHeight="1">
      <c r="A45" s="1639"/>
      <c r="B45" s="1868"/>
      <c r="C45" s="1877"/>
      <c r="D45" s="1663"/>
      <c r="E45" s="1670"/>
      <c r="F45" s="1640"/>
      <c r="G45" s="2057">
        <v>83</v>
      </c>
    </row>
    <row r="46" spans="1:7" s="2058" customFormat="1" ht="30" customHeight="1">
      <c r="A46" s="1639"/>
      <c r="B46" s="1669"/>
      <c r="C46" s="1662"/>
      <c r="D46" s="1671"/>
      <c r="E46" s="1670"/>
      <c r="F46" s="1640"/>
      <c r="G46" s="2057">
        <v>25</v>
      </c>
    </row>
    <row r="47" spans="1:7" s="2058" customFormat="1" ht="30" customHeight="1">
      <c r="A47" s="1639"/>
      <c r="B47" s="1669"/>
      <c r="C47" s="1662"/>
      <c r="D47" s="1663"/>
      <c r="E47" s="1670"/>
      <c r="F47" s="1640"/>
      <c r="G47" s="2057">
        <v>80</v>
      </c>
    </row>
    <row r="48" spans="1:7" s="2058" customFormat="1" ht="30" customHeight="1">
      <c r="A48" s="1639"/>
      <c r="B48" s="1669"/>
      <c r="C48" s="1662"/>
      <c r="D48" s="1663"/>
      <c r="E48" s="1670"/>
      <c r="F48" s="1640"/>
      <c r="G48" s="2057">
        <v>88</v>
      </c>
    </row>
    <row r="49" spans="1:8" s="2058" customFormat="1" ht="30" customHeight="1">
      <c r="A49" s="1639"/>
      <c r="B49" s="1669"/>
      <c r="C49" s="1662"/>
      <c r="D49" s="1663"/>
      <c r="E49" s="1670"/>
      <c r="F49" s="1640"/>
      <c r="G49" s="2057">
        <v>89</v>
      </c>
    </row>
    <row r="50" spans="1:8" s="2058" customFormat="1" ht="30" customHeight="1">
      <c r="A50" s="1639"/>
      <c r="B50" s="1669"/>
      <c r="C50" s="1662"/>
      <c r="D50" s="1671"/>
      <c r="E50" s="1672"/>
      <c r="F50" s="1640"/>
      <c r="G50" s="2057">
        <v>32</v>
      </c>
      <c r="H50" s="852"/>
    </row>
    <row r="51" spans="1:8" s="2058" customFormat="1" ht="30" customHeight="1">
      <c r="A51" s="1639"/>
      <c r="B51" s="1669"/>
      <c r="C51" s="1662"/>
      <c r="D51" s="1671"/>
      <c r="E51" s="1670"/>
      <c r="F51" s="1640"/>
      <c r="G51" s="2057">
        <v>33</v>
      </c>
      <c r="H51" s="852"/>
    </row>
    <row r="52" spans="1:8" s="1620" customFormat="1" ht="30" customHeight="1">
      <c r="A52" s="2035"/>
      <c r="B52" s="2036"/>
      <c r="C52" s="2037"/>
      <c r="D52" s="2038"/>
      <c r="E52" s="2039"/>
      <c r="F52" s="2040"/>
      <c r="G52" s="2041">
        <v>85</v>
      </c>
    </row>
    <row r="53" spans="1:8" s="1620" customFormat="1" ht="30" customHeight="1">
      <c r="A53" s="2035"/>
      <c r="B53" s="2036"/>
      <c r="C53" s="2037"/>
      <c r="D53" s="2038"/>
      <c r="E53" s="2039"/>
      <c r="F53" s="2040"/>
      <c r="G53" s="2041">
        <v>86</v>
      </c>
    </row>
    <row r="54" spans="1:8" s="2058" customFormat="1" ht="30" customHeight="1">
      <c r="A54" s="2031"/>
      <c r="B54" s="2021"/>
      <c r="C54" s="2022"/>
      <c r="D54" s="2026"/>
      <c r="F54" s="2032"/>
      <c r="H54" s="2057"/>
    </row>
    <row r="55" spans="1:8" s="2058" customFormat="1" ht="30" customHeight="1">
      <c r="A55" s="2051"/>
      <c r="B55" s="2052"/>
      <c r="C55" s="2053"/>
      <c r="D55" s="2054"/>
      <c r="E55" s="2055"/>
      <c r="F55" s="2059"/>
      <c r="G55" s="2057">
        <v>94</v>
      </c>
    </row>
    <row r="56" spans="1:8" s="2058" customFormat="1" ht="30" customHeight="1">
      <c r="A56" s="2051"/>
      <c r="B56" s="2052"/>
      <c r="C56" s="2053"/>
      <c r="D56" s="2054"/>
      <c r="E56" s="2060"/>
      <c r="F56" s="2059"/>
      <c r="G56" s="2057">
        <v>95</v>
      </c>
    </row>
    <row r="57" spans="1:8" s="2058" customFormat="1" ht="30" customHeight="1">
      <c r="A57" s="2051"/>
      <c r="B57" s="2052"/>
      <c r="C57" s="2053"/>
      <c r="D57" s="2054"/>
      <c r="E57" s="2060"/>
      <c r="F57" s="2059"/>
      <c r="G57" s="2057">
        <v>96</v>
      </c>
    </row>
    <row r="58" spans="1:8" s="2058" customFormat="1" ht="30" customHeight="1">
      <c r="A58" s="2063"/>
      <c r="B58" s="2052"/>
      <c r="C58" s="2053"/>
      <c r="D58" s="2066"/>
      <c r="E58" s="2060"/>
      <c r="F58" s="2065"/>
      <c r="G58" s="2057">
        <v>34</v>
      </c>
    </row>
    <row r="59" spans="1:8" s="2058" customFormat="1" ht="30" customHeight="1">
      <c r="A59" s="2063"/>
      <c r="B59" s="2052"/>
      <c r="C59" s="2053"/>
      <c r="D59" s="2064"/>
      <c r="E59" s="2060"/>
      <c r="F59" s="2065"/>
      <c r="G59" s="2057">
        <v>107</v>
      </c>
    </row>
    <row r="60" spans="1:8" s="2058" customFormat="1" ht="30" customHeight="1">
      <c r="A60" s="2063"/>
      <c r="B60" s="2067"/>
      <c r="C60" s="2053"/>
      <c r="D60" s="2061"/>
      <c r="E60" s="2060"/>
      <c r="F60" s="2065"/>
      <c r="G60" s="2057">
        <v>30</v>
      </c>
    </row>
    <row r="61" spans="1:8" s="2058" customFormat="1" ht="30" customHeight="1">
      <c r="A61" s="2063"/>
      <c r="B61" s="2067"/>
      <c r="C61" s="2053"/>
      <c r="D61" s="2054"/>
      <c r="E61" s="2060"/>
      <c r="F61" s="2065"/>
      <c r="G61" s="2057">
        <v>91</v>
      </c>
    </row>
    <row r="62" spans="1:8" s="2058" customFormat="1" ht="30" customHeight="1">
      <c r="A62" s="2063"/>
      <c r="B62" s="2067"/>
      <c r="C62" s="2053"/>
      <c r="D62" s="2054"/>
      <c r="E62" s="2060"/>
      <c r="F62" s="2065"/>
      <c r="G62" s="2057">
        <v>92</v>
      </c>
    </row>
    <row r="63" spans="1:8" s="2058" customFormat="1" ht="30" customHeight="1">
      <c r="A63" s="2063"/>
      <c r="B63" s="2052"/>
      <c r="C63" s="2053"/>
      <c r="D63" s="2054"/>
      <c r="E63" s="2055"/>
      <c r="F63" s="2065"/>
      <c r="G63" s="2057">
        <v>81</v>
      </c>
    </row>
    <row r="64" spans="1:8" s="2058" customFormat="1" ht="30" customHeight="1">
      <c r="A64" s="2063"/>
      <c r="B64" s="2052"/>
      <c r="C64" s="2053"/>
      <c r="D64" s="2054"/>
      <c r="E64" s="2055"/>
      <c r="F64" s="2065"/>
      <c r="G64" s="2057">
        <v>82</v>
      </c>
    </row>
    <row r="65" spans="1:7" s="2058" customFormat="1" ht="30" customHeight="1">
      <c r="A65" s="2063"/>
      <c r="B65" s="2052"/>
      <c r="C65" s="2053"/>
      <c r="D65" s="2054"/>
      <c r="E65" s="2055"/>
      <c r="F65" s="2065"/>
      <c r="G65" s="2057">
        <v>110</v>
      </c>
    </row>
    <row r="66" spans="1:7" s="2058" customFormat="1" ht="30" customHeight="1">
      <c r="A66" s="2051"/>
      <c r="B66" s="2052"/>
      <c r="C66" s="2053"/>
      <c r="D66" s="2096"/>
      <c r="E66" s="2055"/>
      <c r="F66" s="2059"/>
      <c r="G66" s="2057">
        <v>106</v>
      </c>
    </row>
    <row r="67" spans="1:7" s="2058" customFormat="1" ht="30" customHeight="1">
      <c r="A67" s="2063"/>
      <c r="B67" s="2052"/>
      <c r="C67" s="2053"/>
      <c r="D67" s="2054"/>
      <c r="E67" s="2060"/>
      <c r="F67" s="2065"/>
      <c r="G67" s="2057">
        <v>92</v>
      </c>
    </row>
    <row r="68" spans="1:7" s="2058" customFormat="1" ht="30" customHeight="1">
      <c r="A68" s="2063"/>
      <c r="B68" s="2052"/>
      <c r="C68" s="2053"/>
      <c r="D68" s="2061"/>
      <c r="E68" s="2060"/>
      <c r="F68" s="2065"/>
      <c r="G68" s="2057">
        <v>31</v>
      </c>
    </row>
    <row r="69" spans="1:7" s="2058" customFormat="1" ht="30" customHeight="1">
      <c r="A69" s="2063"/>
      <c r="B69" s="2051"/>
      <c r="C69" s="2139"/>
      <c r="D69" s="2054"/>
      <c r="E69" s="2060"/>
      <c r="F69" s="2065"/>
    </row>
    <row r="70" spans="1:7" s="157" customFormat="1" ht="30" customHeight="1">
      <c r="A70" s="2104"/>
      <c r="B70" s="2119"/>
      <c r="C70" s="2118"/>
      <c r="D70" s="2109"/>
      <c r="E70" s="2107"/>
      <c r="F70" s="2108"/>
    </row>
    <row r="71" spans="1:7" s="157" customFormat="1" ht="30" customHeight="1">
      <c r="A71" s="2121"/>
      <c r="B71" s="2105"/>
      <c r="C71" s="2122"/>
      <c r="D71" s="2109"/>
      <c r="E71" s="2107"/>
      <c r="F71" s="2123"/>
    </row>
    <row r="72" spans="1:7" s="157" customFormat="1" ht="30" customHeight="1">
      <c r="A72" s="2104"/>
      <c r="B72" s="2105"/>
      <c r="C72" s="2122"/>
      <c r="D72" s="2131"/>
      <c r="E72" s="2107"/>
      <c r="F72" s="2108"/>
    </row>
    <row r="73" spans="1:7" s="157" customFormat="1" ht="30" customHeight="1">
      <c r="A73" s="2104"/>
      <c r="B73" s="2105"/>
      <c r="C73" s="2122"/>
      <c r="D73" s="2131"/>
      <c r="E73" s="2107"/>
      <c r="F73" s="2108"/>
    </row>
    <row r="74" spans="1:7" s="157" customFormat="1" ht="30" customHeight="1">
      <c r="A74" s="2104"/>
      <c r="B74" s="2105"/>
      <c r="C74" s="2122"/>
      <c r="D74" s="2109"/>
      <c r="E74" s="2107"/>
      <c r="F74" s="2108"/>
    </row>
    <row r="75" spans="1:7" s="157" customFormat="1" ht="30" customHeight="1">
      <c r="A75" s="2104"/>
      <c r="B75" s="2105"/>
      <c r="C75" s="2118"/>
      <c r="D75" s="2131"/>
      <c r="E75" s="2107"/>
      <c r="F75" s="2108"/>
    </row>
    <row r="76" spans="1:7" s="157" customFormat="1" ht="30" customHeight="1">
      <c r="A76" s="2104"/>
      <c r="B76" s="2105"/>
      <c r="C76" s="2118"/>
      <c r="D76" s="2131"/>
      <c r="E76" s="2107"/>
      <c r="F76" s="2108"/>
    </row>
    <row r="77" spans="1:7" s="157" customFormat="1" ht="30" customHeight="1">
      <c r="A77" s="2104"/>
      <c r="B77" s="2105"/>
      <c r="C77" s="2118"/>
      <c r="D77" s="2131"/>
      <c r="E77" s="2107"/>
      <c r="F77" s="2108"/>
    </row>
    <row r="78" spans="1:7" s="157" customFormat="1" ht="30" customHeight="1">
      <c r="A78" s="2104"/>
      <c r="B78" s="2105"/>
      <c r="C78" s="2118"/>
      <c r="D78" s="2130"/>
      <c r="E78" s="2107"/>
      <c r="F78" s="2108"/>
    </row>
    <row r="79" spans="1:7" s="157" customFormat="1" ht="30" customHeight="1">
      <c r="A79" s="2104"/>
      <c r="B79" s="2105"/>
      <c r="C79" s="2118"/>
      <c r="D79" s="2131"/>
      <c r="E79" s="2107"/>
      <c r="F79" s="2108"/>
    </row>
    <row r="80" spans="1:7" s="157" customFormat="1" ht="30" customHeight="1">
      <c r="A80" s="2121"/>
      <c r="B80" s="2105"/>
      <c r="C80" s="2122"/>
      <c r="D80" s="2106"/>
      <c r="E80" s="2107"/>
      <c r="F80" s="2123"/>
    </row>
    <row r="81" spans="1:6" s="157" customFormat="1" ht="30" customHeight="1">
      <c r="A81" s="2121"/>
      <c r="B81" s="2105"/>
      <c r="C81" s="2122"/>
      <c r="D81" s="2106"/>
      <c r="E81" s="2107"/>
      <c r="F81" s="2123"/>
    </row>
    <row r="82" spans="1:6" s="157" customFormat="1" ht="30" customHeight="1">
      <c r="A82" s="2121"/>
      <c r="B82" s="2105"/>
      <c r="C82" s="2122"/>
      <c r="D82" s="2109"/>
      <c r="E82" s="2107"/>
      <c r="F82" s="2123"/>
    </row>
    <row r="83" spans="1:6" s="157" customFormat="1" ht="30" customHeight="1">
      <c r="A83" s="2104"/>
      <c r="B83" s="2105"/>
      <c r="C83" s="2122"/>
      <c r="D83" s="2131"/>
      <c r="E83" s="2107"/>
      <c r="F83" s="2108"/>
    </row>
    <row r="84" spans="1:6" s="157" customFormat="1" ht="30" customHeight="1">
      <c r="A84" s="2104"/>
      <c r="B84" s="2105"/>
      <c r="C84" s="2122"/>
      <c r="D84" s="2131"/>
      <c r="E84" s="2107"/>
      <c r="F84" s="2108"/>
    </row>
    <row r="85" spans="1:6" s="157" customFormat="1" ht="30" customHeight="1">
      <c r="A85" s="2104"/>
      <c r="B85" s="2105"/>
      <c r="C85" s="2122"/>
      <c r="D85" s="2131"/>
      <c r="E85" s="2107"/>
      <c r="F85" s="2108"/>
    </row>
    <row r="86" spans="1:6" s="157" customFormat="1" ht="30" customHeight="1">
      <c r="A86" s="2104"/>
      <c r="B86" s="2105"/>
      <c r="C86" s="2122"/>
      <c r="D86" s="2131"/>
      <c r="E86" s="2107"/>
      <c r="F86" s="2108"/>
    </row>
    <row r="87" spans="1:6" s="157" customFormat="1" ht="30" customHeight="1">
      <c r="A87" s="2104"/>
      <c r="B87" s="2105"/>
      <c r="C87" s="2122"/>
      <c r="D87" s="2109"/>
      <c r="E87" s="2107"/>
      <c r="F87" s="2108"/>
    </row>
    <row r="88" spans="1:6" s="157" customFormat="1" ht="30" customHeight="1">
      <c r="A88" s="2104"/>
      <c r="B88" s="2105"/>
      <c r="C88" s="2122"/>
      <c r="D88" s="2109"/>
      <c r="E88" s="2107"/>
      <c r="F88" s="2108"/>
    </row>
    <row r="89" spans="1:6" s="157" customFormat="1" ht="30" customHeight="1">
      <c r="A89" s="2104"/>
      <c r="B89" s="2121"/>
      <c r="C89" s="2118"/>
      <c r="D89" s="2131"/>
      <c r="E89" s="2107"/>
      <c r="F89" s="2108"/>
    </row>
    <row r="90" spans="1:6" s="3" customFormat="1" ht="30" customHeight="1">
      <c r="A90" s="2158"/>
      <c r="B90" s="2159"/>
      <c r="C90" s="2160"/>
      <c r="D90" s="2161"/>
      <c r="E90" s="2162"/>
      <c r="F90" s="2163"/>
    </row>
    <row r="91" spans="1:6" s="157" customFormat="1" ht="30" customHeight="1">
      <c r="A91" s="2121"/>
      <c r="B91" s="2105"/>
      <c r="C91" s="2122"/>
      <c r="D91" s="2131"/>
      <c r="E91" s="2107"/>
      <c r="F91" s="2123"/>
    </row>
    <row r="92" spans="1:6" s="157" customFormat="1" ht="30" customHeight="1">
      <c r="A92" s="2121"/>
      <c r="B92" s="2105"/>
      <c r="C92" s="2122"/>
      <c r="D92" s="2131"/>
      <c r="E92" s="2107"/>
      <c r="F92" s="2123"/>
    </row>
    <row r="93" spans="1:6" s="157" customFormat="1" ht="30" customHeight="1">
      <c r="A93" s="2121"/>
      <c r="B93" s="2105"/>
      <c r="C93" s="2122"/>
      <c r="D93" s="2131"/>
      <c r="E93" s="2107"/>
      <c r="F93" s="2123"/>
    </row>
    <row r="94" spans="1:6" s="157" customFormat="1" ht="30" customHeight="1">
      <c r="A94" s="2104"/>
      <c r="B94" s="2105"/>
      <c r="C94" s="2122"/>
      <c r="D94" s="2106"/>
      <c r="E94" s="2107"/>
      <c r="F94" s="2108"/>
    </row>
    <row r="95" spans="1:6" s="157" customFormat="1" ht="30" customHeight="1">
      <c r="A95" s="2104"/>
      <c r="B95" s="2105"/>
      <c r="C95" s="2122"/>
      <c r="D95" s="2109"/>
      <c r="E95" s="2107"/>
      <c r="F95" s="2108"/>
    </row>
    <row r="96" spans="1:6" s="157" customFormat="1" ht="30" customHeight="1">
      <c r="A96" s="2191"/>
      <c r="B96" s="2192"/>
      <c r="C96" s="2193"/>
      <c r="D96" s="2187"/>
      <c r="E96" s="2188"/>
      <c r="F96" s="2194"/>
    </row>
    <row r="97" spans="1:6" s="157" customFormat="1" ht="30" customHeight="1">
      <c r="A97" s="2191"/>
      <c r="B97" s="2192"/>
      <c r="C97" s="2193"/>
      <c r="D97" s="2187"/>
      <c r="E97" s="2188"/>
      <c r="F97" s="2108"/>
    </row>
    <row r="98" spans="1:6" s="157" customFormat="1" ht="30" customHeight="1">
      <c r="A98" s="2191"/>
      <c r="B98" s="2192"/>
      <c r="C98" s="2193"/>
      <c r="D98" s="2187"/>
      <c r="E98" s="2188"/>
      <c r="F98" s="2108"/>
    </row>
    <row r="99" spans="1:6" s="157" customFormat="1" ht="30" customHeight="1">
      <c r="A99" s="2191"/>
      <c r="B99" s="2192"/>
      <c r="C99" s="2193"/>
      <c r="D99" s="2187"/>
      <c r="E99" s="2188"/>
      <c r="F99" s="2108"/>
    </row>
    <row r="100" spans="1:6" s="157" customFormat="1" ht="30" customHeight="1">
      <c r="A100" s="2191"/>
      <c r="B100" s="2192"/>
      <c r="C100" s="2193"/>
      <c r="D100" s="2187"/>
      <c r="E100" s="2188"/>
      <c r="F100" s="2108"/>
    </row>
    <row r="101" spans="1:6" s="157" customFormat="1" ht="30" customHeight="1">
      <c r="A101" s="2104"/>
      <c r="B101" s="2119"/>
      <c r="C101" s="2193"/>
      <c r="D101" s="2211"/>
      <c r="E101" s="2188"/>
      <c r="F101" s="2108"/>
    </row>
    <row r="102" spans="1:6" s="157" customFormat="1" ht="30" customHeight="1">
      <c r="A102" s="2104"/>
      <c r="B102" s="2119"/>
      <c r="C102" s="2193"/>
      <c r="D102" s="2211"/>
      <c r="E102" s="2188"/>
      <c r="F102" s="2108"/>
    </row>
    <row r="103" spans="1:6" s="157" customFormat="1" ht="30" customHeight="1">
      <c r="A103" s="2104"/>
      <c r="B103" s="2119"/>
      <c r="C103" s="2193"/>
      <c r="D103" s="2210"/>
      <c r="E103" s="2188"/>
      <c r="F103" s="2108"/>
    </row>
    <row r="104" spans="1:6" s="157" customFormat="1" ht="30" customHeight="1">
      <c r="A104" s="2104"/>
      <c r="B104" s="2119"/>
      <c r="C104" s="2193"/>
      <c r="D104" s="2210"/>
      <c r="E104" s="2188"/>
      <c r="F104" s="2108"/>
    </row>
    <row r="105" spans="1:6" s="157" customFormat="1" ht="30" customHeight="1">
      <c r="A105" s="2104"/>
      <c r="B105" s="2119"/>
      <c r="C105" s="2193"/>
      <c r="D105" s="2210"/>
      <c r="E105" s="2188"/>
      <c r="F105" s="2108"/>
    </row>
    <row r="106" spans="1:6" s="157" customFormat="1" ht="30" customHeight="1">
      <c r="A106" s="2104"/>
      <c r="B106" s="2119"/>
      <c r="C106" s="2193"/>
      <c r="D106" s="2210"/>
      <c r="E106" s="2188"/>
      <c r="F106" s="2108"/>
    </row>
    <row r="107" spans="1:6" s="157" customFormat="1" ht="30" customHeight="1">
      <c r="A107" s="2104"/>
      <c r="B107" s="2119"/>
      <c r="C107" s="2193"/>
      <c r="D107" s="2210"/>
      <c r="E107" s="2188"/>
      <c r="F107" s="2108"/>
    </row>
    <row r="108" spans="1:6" s="157" customFormat="1" ht="30" customHeight="1">
      <c r="A108" s="1639"/>
      <c r="B108" s="1669"/>
      <c r="C108" s="1662"/>
      <c r="D108" s="1663"/>
      <c r="E108" s="1720"/>
      <c r="F108" s="1640"/>
    </row>
    <row r="109" spans="1:6" s="157" customFormat="1" ht="30" customHeight="1">
      <c r="A109" s="1639"/>
      <c r="B109" s="1669"/>
      <c r="C109" s="1662"/>
      <c r="D109" s="1663"/>
      <c r="E109" s="1720"/>
      <c r="F109" s="1640"/>
    </row>
    <row r="110" spans="1:6" s="2058" customFormat="1" ht="30" customHeight="1">
      <c r="A110" s="1639"/>
      <c r="B110" s="1669"/>
      <c r="C110" s="1662"/>
      <c r="D110" s="1663"/>
      <c r="E110" s="1720"/>
      <c r="F110" s="1640"/>
    </row>
    <row r="111" spans="1:6" s="2058" customFormat="1" ht="30" customHeight="1">
      <c r="A111" s="1639"/>
      <c r="B111" s="1669"/>
      <c r="C111" s="1662"/>
      <c r="D111" s="1663"/>
      <c r="E111" s="1720"/>
      <c r="F111" s="1640"/>
    </row>
    <row r="112" spans="1:6" s="2058" customFormat="1" ht="30" customHeight="1">
      <c r="A112" s="1639"/>
      <c r="B112" s="1669"/>
      <c r="C112" s="1662"/>
      <c r="D112" s="1663"/>
      <c r="E112" s="1720"/>
      <c r="F112" s="1640"/>
    </row>
    <row r="113" spans="1:6" s="2058" customFormat="1" ht="30" customHeight="1">
      <c r="A113" s="1639"/>
      <c r="B113" s="1669"/>
      <c r="C113" s="1662"/>
      <c r="D113" s="1663"/>
      <c r="E113" s="1720"/>
      <c r="F113" s="1640"/>
    </row>
    <row r="114" spans="1:6" s="1561" customFormat="1" ht="30" customHeight="1">
      <c r="A114" s="1639"/>
      <c r="B114" s="1669"/>
      <c r="C114" s="1662"/>
      <c r="D114" s="1663"/>
      <c r="E114" s="1720"/>
      <c r="F114" s="1640"/>
    </row>
    <row r="115" spans="1:6" s="2058" customFormat="1" ht="30" customHeight="1">
      <c r="A115" s="1639"/>
      <c r="B115" s="1669"/>
      <c r="C115" s="1662"/>
      <c r="D115" s="1663"/>
      <c r="E115" s="1720"/>
      <c r="F115" s="1640"/>
    </row>
    <row r="116" spans="1:6" s="157" customFormat="1" ht="30" customHeight="1">
      <c r="A116" s="1639"/>
      <c r="B116" s="1669"/>
      <c r="C116" s="1880"/>
      <c r="D116" s="1671"/>
      <c r="E116" s="1720"/>
      <c r="F116" s="1640"/>
    </row>
    <row r="117" spans="1:6" s="157" customFormat="1" ht="30" customHeight="1">
      <c r="A117" s="1639"/>
      <c r="B117" s="1669"/>
      <c r="C117" s="1880"/>
      <c r="D117" s="1663"/>
      <c r="E117" s="1720"/>
      <c r="F117" s="1640"/>
    </row>
    <row r="118" spans="1:6" s="157" customFormat="1" ht="30" customHeight="1">
      <c r="A118" s="1639"/>
      <c r="B118" s="1669"/>
      <c r="C118" s="1880"/>
      <c r="D118" s="1663"/>
      <c r="E118" s="1720"/>
      <c r="F118" s="1640"/>
    </row>
    <row r="119" spans="1:6" s="157" customFormat="1" ht="30" customHeight="1">
      <c r="A119" s="1639"/>
      <c r="B119" s="1669"/>
      <c r="C119" s="1662"/>
      <c r="D119" s="1663"/>
      <c r="E119" s="1720"/>
      <c r="F119" s="1640"/>
    </row>
    <row r="120" spans="1:6" s="1561" customFormat="1" ht="30" customHeight="1">
      <c r="A120" s="1881"/>
      <c r="B120" s="1878"/>
      <c r="C120" s="1879"/>
      <c r="D120" s="1882"/>
      <c r="E120" s="1883"/>
      <c r="F120" s="1884"/>
    </row>
    <row r="121" spans="1:6" s="1561" customFormat="1" ht="30" customHeight="1">
      <c r="A121" s="1881"/>
      <c r="B121" s="1878"/>
      <c r="C121" s="1879"/>
      <c r="D121" s="1882"/>
      <c r="E121" s="1883"/>
      <c r="F121" s="1884"/>
    </row>
    <row r="122" spans="1:6" s="1561" customFormat="1" ht="30" customHeight="1">
      <c r="A122" s="1881"/>
      <c r="B122" s="1878"/>
      <c r="C122" s="1879"/>
      <c r="D122" s="1882"/>
      <c r="E122" s="1883"/>
      <c r="F122" s="1884"/>
    </row>
    <row r="123" spans="1:6" s="1561" customFormat="1" ht="30" customHeight="1">
      <c r="A123" s="1881"/>
      <c r="B123" s="1878"/>
      <c r="C123" s="1879"/>
      <c r="D123" s="1882"/>
      <c r="E123" s="1883"/>
      <c r="F123" s="1884"/>
    </row>
  </sheetData>
  <dataValidations count="1">
    <dataValidation imeMode="off" allowBlank="1" showInputMessage="1" showErrorMessage="1" sqref="WVH54:WVI54 ACK70:ACL70 AMG70:AMH70 AWC70:AWD70 BFY70:BFZ70 BPU70:BPV70 BZQ70:BZR70 CJM70:CJN70 CTI70:CTJ70 DDE70:DDF70 DNA70:DNB70 DWW70:DWX70 EGS70:EGT70 EQO70:EQP70 FAK70:FAL70 FKG70:FKH70 FUC70:FUD70 GDY70:GDZ70 GNU70:GNV70 GXQ70:GXR70 HHM70:HHN70 HRI70:HRJ70 IBE70:IBF70 ILA70:ILB70 IUW70:IUX70 JES70:JET70 JOO70:JOP70 JYK70:JYL70 KIG70:KIH70 KSC70:KSD70 LBY70:LBZ70 LLU70:LLV70 LVQ70:LVR70 MFM70:MFN70 MPI70:MPJ70 MZE70:MZF70 NJA70:NJB70 NSW70:NSX70 OCS70:OCT70 OMO70:OMP70 OWK70:OWL70 PGG70:PGH70 PQC70:PQD70 PZY70:PZZ70 QJU70:QJV70 QTQ70:QTR70 RDM70:RDN70 RNI70:RNJ70 RXE70:RXF70 SHA70:SHB70 SQW70:SQX70 TAS70:TAT70 TKO70:TKP70 TUK70:TUL70 UEG70:UEH70 UOC70:UOD70 UXY70:UXZ70 VHU70:VHV70 VRQ70:VRR70 WBM70:WBN70 WLI70:WLJ70 WVE70:WVF70 IS70:IT70 IS110:IT113 WVE110:WVF113 WLI110:WLJ113 WBM110:WBN113 VRQ110:VRR113 VHU110:VHV113 UXY110:UXZ113 UOC110:UOD113 UEG110:UEH113 TUK110:TUL113 TKO110:TKP113 TAS110:TAT113 SQW110:SQX113 SHA110:SHB113 RXE110:RXF113 RNI110:RNJ113 RDM110:RDN113 QTQ110:QTR113 QJU110:QJV113 PZY110:PZZ113 PQC110:PQD113 PGG110:PGH113 OWK110:OWL113 OMO110:OMP113 OCS110:OCT113 NSW110:NSX113 NJA110:NJB113 MZE110:MZF113 MPI110:MPJ113 MFM110:MFN113 LVQ110:LVR113 LLU110:LLV113 LBY110:LBZ113 KSC110:KSD113 KIG110:KIH113 JYK110:JYL113 JOO110:JOP113 JES110:JET113 IUW110:IUX113 ILA110:ILB113 IBE110:IBF113 HRI110:HRJ113 HHM110:HHN113 GXQ110:GXR113 GNU110:GNV113 GDY110:GDZ113 FUC110:FUD113 FKG110:FKH113 FAK110:FAL113 EQO110:EQP113 EGS110:EGT113 DWW110:DWX113 DNA110:DNB113 DDE110:DDF113 CTI110:CTJ113 CJM110:CJN113 BZQ110:BZR113 BPU110:BPV113 BFY110:BFZ113 AWC110:AWD113 AMG110:AMH113 ACK110:ACL113 SO110:SP113 WVD114:WVE115 IR114:IS115 SN114:SO115 ACJ114:ACK115 AMF114:AMG115 AWB114:AWC115 BFX114:BFY115 BPT114:BPU115 BZP114:BZQ115 CJL114:CJM115 CTH114:CTI115 DDD114:DDE115 DMZ114:DNA115 DWV114:DWW115 EGR114:EGS115 EQN114:EQO115 FAJ114:FAK115 FKF114:FKG115 FUB114:FUC115 GDX114:GDY115 GNT114:GNU115 GXP114:GXQ115 HHL114:HHM115 HRH114:HRI115 IBD114:IBE115 IKZ114:ILA115 IUV114:IUW115 JER114:JES115 JON114:JOO115 JYJ114:JYK115 KIF114:KIG115 KSB114:KSC115 LBX114:LBY115 LLT114:LLU115 LVP114:LVQ115 MFL114:MFM115 MPH114:MPI115 MZD114:MZE115 NIZ114:NJA115 NSV114:NSW115 OCR114:OCS115 OMN114:OMO115 OWJ114:OWK115 PGF114:PGG115 PQB114:PQC115 PZX114:PZY115 QJT114:QJU115 QTP114:QTQ115 RDL114:RDM115 RNH114:RNI115 RXD114:RXE115 SGZ114:SHA115 SQV114:SQW115 TAR114:TAS115 TKN114:TKO115 TUJ114:TUK115 UEF114:UEG115 UOB114:UOC115 UXX114:UXY115 VHT114:VHU115 VRP114:VRQ115 WBL114:WBM115 WLH114:WLI115 BFX120:BFY123 BPT120:BPU123 BZP120:BZQ123 CJL120:CJM123 CTH120:CTI123 DDD120:DDE123 DMZ120:DNA123 DWV120:DWW123 EGR120:EGS123 EQN120:EQO123 FAJ120:FAK123 FKF120:FKG123 FUB120:FUC123 GDX120:GDY123 GNT120:GNU123 GXP120:GXQ123 HHL120:HHM123 HRH120:HRI123 IBD120:IBE123 IKZ120:ILA123 IUV120:IUW123 JER120:JES123 JON120:JOO123 JYJ120:JYK123 KIF120:KIG123 KSB120:KSC123 LBX120:LBY123 LLT120:LLU123 LVP120:LVQ123 MFL120:MFM123 MPH120:MPI123 MZD120:MZE123 NIZ120:NJA123 NSV120:NSW123 OCR120:OCS123 OMN120:OMO123 OWJ120:OWK123 PGF120:PGG123 PQB120:PQC123 PZX120:PZY123 QJT120:QJU123 QTP120:QTQ123 RDL120:RDM123 RNH120:RNI123 RXD120:RXE123 SGZ120:SHA123 SQV120:SQW123 TAR120:TAS123 TKN120:TKO123 TUJ120:TUK123 UEF120:UEG123 UOB120:UOC123 UXX120:UXY123 VHT120:VHU123 VRP120:VRQ123 WBL120:WBM123 WLH120:WLI123 WVD120:WVE123 ACJ120:ACK123 SN120:SO123 IR120:IS123 AMF120:AMG123 AWB120:AWC123 IS3:IT4 WVE3:WVF4 WLI3:WLJ4 WBM3:WBN4 VRQ3:VRR4 VHU3:VHV4 UXY3:UXZ4 UOC3:UOD4 UEG3:UEH4 TUK3:TUL4 TKO3:TKP4 TAS3:TAT4 SQW3:SQX4 SHA3:SHB4 RXE3:RXF4 RNI3:RNJ4 RDM3:RDN4 QTQ3:QTR4 QJU3:QJV4 PZY3:PZZ4 PQC3:PQD4 PGG3:PGH4 OWK3:OWL4 OMO3:OMP4 OCS3:OCT4 NSW3:NSX4 NJA3:NJB4 MZE3:MZF4 MPI3:MPJ4 MFM3:MFN4 LVQ3:LVR4 LLU3:LLV4 LBY3:LBZ4 KSC3:KSD4 KIG3:KIH4 JYK3:JYL4 JOO3:JOP4 JES3:JET4 IUW3:IUX4 ILA3:ILB4 IBE3:IBF4 HRI3:HRJ4 HHM3:HHN4 GXQ3:GXR4 GNU3:GNV4 GDY3:GDZ4 FUC3:FUD4 FKG3:FKH4 FAK3:FAL4 EQO3:EQP4 EGS3:EGT4 DWW3:DWX4 DNA3:DNB4 DDE3:DDF4 CTI3:CTJ4 CJM3:CJN4 BZQ3:BZR4 BPU3:BPV4 BFY3:BFZ4 AWC3:AWD4 AMG3:AMH4 ACK3:ACL4 SO3:SP4 SP5:SQ6 ACL5:ACM6 AMH5:AMI6 AWD5:AWE6 BFZ5:BGA6 BPV5:BPW6 BZR5:BZS6 CJN5:CJO6 CTJ5:CTK6 DDF5:DDG6 DNB5:DNC6 DWX5:DWY6 EGT5:EGU6 EQP5:EQQ6 FAL5:FAM6 FKH5:FKI6 FUD5:FUE6 GDZ5:GEA6 GNV5:GNW6 GXR5:GXS6 HHN5:HHO6 HRJ5:HRK6 IBF5:IBG6 ILB5:ILC6 IUX5:IUY6 JET5:JEU6 JOP5:JOQ6 JYL5:JYM6 KIH5:KII6 KSD5:KSE6 LBZ5:LCA6 LLV5:LLW6 LVR5:LVS6 MFN5:MFO6 MPJ5:MPK6 MZF5:MZG6 NJB5:NJC6 NSX5:NSY6 OCT5:OCU6 OMP5:OMQ6 OWL5:OWM6 PGH5:PGI6 PQD5:PQE6 PZZ5:QAA6 QJV5:QJW6 QTR5:QTS6 RDN5:RDO6 RNJ5:RNK6 RXF5:RXG6 SHB5:SHC6 SQX5:SQY6 TAT5:TAU6 TKP5:TKQ6 TUL5:TUM6 UEH5:UEI6 UOD5:UOE6 UXZ5:UYA6 VHV5:VHW6 VRR5:VRS6 WBN5:WBO6 WLJ5:WLK6 WVF5:WVG6 IT5:IU6 IU7:IV12 SQ7:SR12 ACM7:ACN12 AMI7:AMJ12 AWE7:AWF12 BGA7:BGB12 BPW7:BPX12 BZS7:BZT12 CJO7:CJP12 CTK7:CTL12 DDG7:DDH12 DNC7:DND12 DWY7:DWZ12 EGU7:EGV12 EQQ7:EQR12 FAM7:FAN12 FKI7:FKJ12 FUE7:FUF12 GEA7:GEB12 GNW7:GNX12 GXS7:GXT12 HHO7:HHP12 HRK7:HRL12 IBG7:IBH12 ILC7:ILD12 IUY7:IUZ12 JEU7:JEV12 JOQ7:JOR12 JYM7:JYN12 KII7:KIJ12 KSE7:KSF12 LCA7:LCB12 LLW7:LLX12 LVS7:LVT12 MFO7:MFP12 MPK7:MPL12 MZG7:MZH12 NJC7:NJD12 NSY7:NSZ12 OCU7:OCV12 OMQ7:OMR12 OWM7:OWN12 PGI7:PGJ12 PQE7:PQF12 QAA7:QAB12 QJW7:QJX12 QTS7:QTT12 RDO7:RDP12 RNK7:RNL12 RXG7:RXH12 SHC7:SHD12 SQY7:SQZ12 TAU7:TAV12 TKQ7:TKR12 TUM7:TUN12 UEI7:UEJ12 UOE7:UOF12 UYA7:UYB12 VHW7:VHX12 VRS7:VRT12 WBO7:WBP12 WLK7:WLL12 WVG7:WVH12 IU17:IV21 WVG17:WVH21 WLK17:WLL21 WBO17:WBP21 VRS17:VRT21 VHW17:VHX21 UYA17:UYB21 UOE17:UOF21 UEI17:UEJ21 TUM17:TUN21 TKQ17:TKR21 TAU17:TAV21 SQY17:SQZ21 SHC17:SHD21 RXG17:RXH21 RNK17:RNL21 RDO17:RDP21 QTS17:QTT21 QJW17:QJX21 QAA17:QAB21 PQE17:PQF21 PGI17:PGJ21 OWM17:OWN21 OMQ17:OMR21 OCU17:OCV21 NSY17:NSZ21 NJC17:NJD21 MZG17:MZH21 MPK17:MPL21 MFO17:MFP21 LVS17:LVT21 LLW17:LLX21 LCA17:LCB21 KSE17:KSF21 KII17:KIJ21 JYM17:JYN21 JOQ17:JOR21 JEU17:JEV21 IUY17:IUZ21 ILC17:ILD21 IBG17:IBH21 HRK17:HRL21 HHO17:HHP21 GXS17:GXT21 GNW17:GNX21 GEA17:GEB21 FUE17:FUF21 FKI17:FKJ21 FAM17:FAN21 EQQ17:EQR21 EGU17:EGV21 DWY17:DWZ21 DNC17:DND21 DDG17:DDH21 CTK17:CTL21 CJO17:CJP21 BZS17:BZT21 BPW17:BPX21 BGA17:BGB21 AWE17:AWF21 AMI17:AMJ21 ACM17:ACN21 SQ17:SR21 IU23:IV37 WVG23:WVH37 WLK23:WLL37 WBO23:WBP37 VRS23:VRT37 VHW23:VHX37 UYA23:UYB37 UOE23:UOF37 UEI23:UEJ37 TUM23:TUN37 TKQ23:TKR37 TAU23:TAV37 SQY23:SQZ37 SHC23:SHD37 RXG23:RXH37 RNK23:RNL37 RDO23:RDP37 QTS23:QTT37 QJW23:QJX37 QAA23:QAB37 PQE23:PQF37 PGI23:PGJ37 OWM23:OWN37 OMQ23:OMR37 OCU23:OCV37 NSY23:NSZ37 NJC23:NJD37 MZG23:MZH37 MPK23:MPL37 MFO23:MFP37 LVS23:LVT37 LLW23:LLX37 LCA23:LCB37 KSE23:KSF37 KII23:KIJ37 JYM23:JYN37 JOQ23:JOR37 JEU23:JEV37 IUY23:IUZ37 ILC23:ILD37 IBG23:IBH37 HRK23:HRL37 HHO23:HHP37 GXS23:GXT37 GNW23:GNX37 GEA23:GEB37 FUE23:FUF37 FKI23:FKJ37 FAM23:FAN37 EQQ23:EQR37 EGU23:EGV37 DWY23:DWZ37 DNC23:DND37 DDG23:DDH37 CTK23:CTL37 CJO23:CJP37 BZS23:BZT37 BPW23:BPX37 BGA23:BGB37 AWE23:AWF37 AMI23:AMJ37 ACM23:ACN37 SQ23:SR37 WVF38:WVG43 WLJ38:WLK43 WBN38:WBO43 VRR38:VRS43 VHV38:VHW43 UXZ38:UYA43 UOD38:UOE43 UEH38:UEI43 TUL38:TUM43 TKP38:TKQ43 TAT38:TAU43 SQX38:SQY43 SHB38:SHC43 RXF38:RXG43 RNJ38:RNK43 RDN38:RDO43 QTR38:QTS43 QJV38:QJW43 PZZ38:QAA43 PQD38:PQE43 PGH38:PGI43 OWL38:OWM43 OMP38:OMQ43 OCT38:OCU43 NSX38:NSY43 NJB38:NJC43 MZF38:MZG43 MPJ38:MPK43 MFN38:MFO43 LVR38:LVS43 LLV38:LLW43 LBZ38:LCA43 KSD38:KSE43 KIH38:KII43 JYL38:JYM43 JOP38:JOQ43 JET38:JEU43 IUX38:IUY43 ILB38:ILC43 IBF38:IBG43 HRJ38:HRK43 HHN38:HHO43 GXR38:GXS43 GNV38:GNW43 GDZ38:GEA43 FUD38:FUE43 FKH38:FKI43 FAL38:FAM43 EQP38:EQQ43 EGT38:EGU43 DWX38:DWY43 DNB38:DNC43 DDF38:DDG43 CTJ38:CTK43 CJN38:CJO43 BZR38:BZS43 BPV38:BPW43 BFZ38:BGA43 AWD38:AWE43 AMH38:AMI43 ACL38:ACM43 SP38:SQ43 IT38:IU43 IU44:IV53 WVG44:WVH53 WLK44:WLL53 WBO44:WBP53 VRS44:VRT53 VHW44:VHX53 UYA44:UYB53 UOE44:UOF53 UEI44:UEJ53 TUM44:TUN53 TKQ44:TKR53 TAU44:TAV53 SQY44:SQZ53 SHC44:SHD53 RXG44:RXH53 RNK44:RNL53 RDO44:RDP53 QTS44:QTT53 QJW44:QJX53 QAA44:QAB53 PQE44:PQF53 PGI44:PGJ53 OWM44:OWN53 OMQ44:OMR53 OCU44:OCV53 NSY44:NSZ53 NJC44:NJD53 MZG44:MZH53 MPK44:MPL53 MFO44:MFP53 LVS44:LVT53 LLW44:LLX53 LCA44:LCB53 KSE44:KSF53 KII44:KIJ53 JYM44:JYN53 JOQ44:JOR53 JEU44:JEV53 IUY44:IUZ53 ILC44:ILD53 IBG44:IBH53 HRK44:HRL53 HHO44:HHP53 GXS44:GXT53 GNW44:GNX53 GEA44:GEB53 FUE44:FUF53 FKI44:FKJ53 FAM44:FAN53 EQQ44:EQR53 EGU44:EGV53 DWY44:DWZ53 DNC44:DND53 DDG44:DDH53 CTK44:CTL53 CJO44:CJP53 BZS44:BZT53 BPW44:BPX53 BGA44:BGB53 AWE44:AWF53 AMI44:AMJ53 ACM44:ACN53 SQ44:SR53 WLL54:WLM54 WBP54:WBQ54 VRT54:VRU54 VHX54:VHY54 UYB54:UYC54 UOF54:UOG54 UEJ54:UEK54 TUN54:TUO54 TKR54:TKS54 TAV54:TAW54 SQZ54:SRA54 SHD54:SHE54 RXH54:RXI54 RNL54:RNM54 RDP54:RDQ54 QTT54:QTU54 QJX54:QJY54 QAB54:QAC54 PQF54:PQG54 PGJ54:PGK54 OWN54:OWO54 OMR54:OMS54 OCV54:OCW54 NSZ54:NTA54 NJD54:NJE54 MZH54:MZI54 MPL54:MPM54 MFP54:MFQ54 LVT54:LVU54 LLX54:LLY54 LCB54:LCC54 KSF54:KSG54 KIJ54:KIK54 JYN54:JYO54 JOR54:JOS54 JEV54:JEW54 IUZ54:IVA54 ILD54:ILE54 IBH54:IBI54 HRL54:HRM54 HHP54:HHQ54 GXT54:GXU54 GNX54:GNY54 GEB54:GEC54 FUF54:FUG54 FKJ54:FKK54 FAN54:FAO54 EQR54:EQS54 EGV54:EGW54 DWZ54:DXA54 DND54:DNE54 DDH54:DDI54 CTL54:CTM54 CJP54:CJQ54 BZT54:BZU54 BPX54:BPY54 BGB54:BGC54 AWF54:AWG54 AMJ54:AMK54 ACN54:ACO54 SR54:SS54 IV54:IW54 SO70:SP70 IU55:IV69 SQ55:SR69 ACM55:ACN69 AMI55:AMJ69 AWE55:AWF69 BGA55:BGB69 BPW55:BPX69 BZS55:BZT69 CJO55:CJP69 CTK55:CTL69 DDG55:DDH69 DNC55:DND69 DWY55:DWZ69 EGU55:EGV69 EQQ55:EQR69 FAM55:FAN69 FKI55:FKJ69 FUE55:FUF69 GEA55:GEB69 GNW55:GNX69 GXS55:GXT69 HHO55:HHP69 HRK55:HRL69 IBG55:IBH69 ILC55:ILD69 IUY55:IUZ69 JEU55:JEV69 JOQ55:JOR69 JYM55:JYN69 KII55:KIJ69 KSE55:KSF69 LCA55:LCB69 LLW55:LLX69 LVS55:LVT69 MFO55:MFP69 MPK55:MPL69 MZG55:MZH69 NJC55:NJD69 NSY55:NSZ69 OCU55:OCV69 OMQ55:OMR69 OWM55:OWN69 PGI55:PGJ69 PQE55:PQF69 QAA55:QAB69 QJW55:QJX69 QTS55:QTT69 RDO55:RDP69 RNK55:RNL69 RXG55:RXH69 SHC55:SHD69 SQY55:SQZ69 TAU55:TAV69 TKQ55:TKR69 TUM55:TUN69 UEI55:UEJ69 UOE55:UOF69 UYA55:UYB69 VHW55:VHX69 VRS55:VRT69 WBO55:WBP69 WLK55:WLL69 WVG55:WVH69 IT13:IU16 WVF13:WVG16 WLJ13:WLK16 WBN13:WBO16 VRR13:VRS16 VHV13:VHW16 UXZ13:UYA16 UOD13:UOE16 UEH13:UEI16 TUL13:TUM16 TKP13:TKQ16 TAT13:TAU16 SQX13:SQY16 SHB13:SHC16 RXF13:RXG16 RNJ13:RNK16 RDN13:RDO16 QTR13:QTS16 QJV13:QJW16 PZZ13:QAA16 PQD13:PQE16 PGH13:PGI16 OWL13:OWM16 OMP13:OMQ16 OCT13:OCU16 NSX13:NSY16 NJB13:NJC16 MZF13:MZG16 MPJ13:MPK16 MFN13:MFO16 LVR13:LVS16 LLV13:LLW16 LBZ13:LCA16 KSD13:KSE16 KIH13:KII16 JYL13:JYM16 JOP13:JOQ16 JET13:JEU16 IUX13:IUY16 ILB13:ILC16 IBF13:IBG16 HRJ13:HRK16 HHN13:HHO16 GXR13:GXS16 GNV13:GNW16 GDZ13:GEA16 FUD13:FUE16 FKH13:FKI16 FAL13:FAM16 EQP13:EQQ16 EGT13:EGU16 DWX13:DWY16 DNB13:DNC16 DDF13:DDG16 CTJ13:CTK16 CJN13:CJO16 BZR13:BZS16 BPV13:BPW16 BFZ13:BGA16 AWD13:AWE16 AMH13:AMI16 ACL13:ACM16 SP13:SQ16"/>
  </dataValidation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10" sqref="G10"/>
    </sheetView>
  </sheetViews>
  <sheetFormatPr defaultColWidth="9.140625" defaultRowHeight="15"/>
  <cols>
    <col min="1" max="1" width="9.140625" style="447"/>
    <col min="2" max="2" width="5.140625" style="4" customWidth="1"/>
    <col min="3" max="3" width="6.7109375" style="447" customWidth="1"/>
    <col min="4" max="4" width="45" style="447" customWidth="1"/>
    <col min="5" max="5" width="7.28515625" style="447" customWidth="1"/>
    <col min="6" max="6" width="9.140625" style="447"/>
    <col min="7" max="7" width="69.5703125" style="447" customWidth="1"/>
    <col min="8" max="16384" width="9.140625" style="447"/>
  </cols>
  <sheetData>
    <row r="1" spans="1:7" ht="30" customHeight="1">
      <c r="D1" s="67" t="s">
        <v>406</v>
      </c>
      <c r="E1" s="156"/>
    </row>
    <row r="2" spans="1:7" ht="30" customHeight="1">
      <c r="A2" s="180"/>
      <c r="B2" s="181"/>
      <c r="C2" s="182" t="s">
        <v>1</v>
      </c>
      <c r="D2" s="183" t="s">
        <v>62</v>
      </c>
      <c r="E2" s="163"/>
      <c r="F2" s="184" t="s">
        <v>64</v>
      </c>
      <c r="G2" s="185" t="s">
        <v>3</v>
      </c>
    </row>
    <row r="3" spans="1:7" ht="30" customHeight="1">
      <c r="A3" s="495" t="s">
        <v>6</v>
      </c>
      <c r="B3" s="605" t="s">
        <v>500</v>
      </c>
      <c r="C3" s="606" t="s">
        <v>492</v>
      </c>
      <c r="D3" s="502" t="s">
        <v>1529</v>
      </c>
      <c r="E3" s="56" t="s">
        <v>139</v>
      </c>
      <c r="F3" s="516" t="s">
        <v>170</v>
      </c>
      <c r="G3" s="517" t="s">
        <v>493</v>
      </c>
    </row>
    <row r="4" spans="1:7" ht="30" customHeight="1">
      <c r="B4" s="447"/>
    </row>
    <row r="5" spans="1:7" ht="30" customHeight="1">
      <c r="B5" s="447"/>
    </row>
    <row r="6" spans="1:7" ht="30" customHeight="1">
      <c r="B6" s="447"/>
    </row>
    <row r="7" spans="1:7" ht="30" customHeight="1">
      <c r="B7" s="447"/>
    </row>
    <row r="8" spans="1:7" ht="30" customHeight="1">
      <c r="B8" s="447"/>
    </row>
    <row r="9" spans="1:7" ht="30" customHeight="1">
      <c r="B9" s="447"/>
    </row>
  </sheetData>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5" workbookViewId="0">
      <selection activeCell="G11" sqref="G11:G12"/>
    </sheetView>
  </sheetViews>
  <sheetFormatPr defaultRowHeight="15"/>
  <cols>
    <col min="1" max="1" width="11.28515625" customWidth="1"/>
    <col min="2" max="2" width="7.42578125" customWidth="1"/>
    <col min="4" max="4" width="49.85546875" customWidth="1"/>
    <col min="6" max="6" width="9.140625" style="63"/>
    <col min="7" max="7" width="62.140625" customWidth="1"/>
  </cols>
  <sheetData>
    <row r="1" spans="1:7" s="447" customFormat="1" ht="30" customHeight="1">
      <c r="B1" s="4"/>
      <c r="D1" s="67" t="s">
        <v>1558</v>
      </c>
      <c r="E1" s="156"/>
      <c r="F1" s="63"/>
    </row>
    <row r="2" spans="1:7" s="447" customFormat="1" ht="30" customHeight="1">
      <c r="A2" s="180"/>
      <c r="B2" s="181"/>
      <c r="C2" s="182" t="s">
        <v>1</v>
      </c>
      <c r="D2" s="183" t="s">
        <v>62</v>
      </c>
      <c r="E2" s="163"/>
      <c r="F2" s="1244" t="s">
        <v>64</v>
      </c>
      <c r="G2" s="185" t="s">
        <v>3</v>
      </c>
    </row>
    <row r="3" spans="1:7" s="447" customFormat="1" ht="30" customHeight="1">
      <c r="A3" s="1092" t="s">
        <v>6</v>
      </c>
      <c r="B3" s="1111" t="s">
        <v>1563</v>
      </c>
      <c r="C3" s="1110" t="s">
        <v>1579</v>
      </c>
      <c r="D3" s="1094" t="s">
        <v>1580</v>
      </c>
      <c r="E3" s="1526"/>
      <c r="F3" s="1245" t="s">
        <v>138</v>
      </c>
      <c r="G3" s="1091" t="s">
        <v>1581</v>
      </c>
    </row>
    <row r="4" spans="1:7" s="447" customFormat="1" ht="30" customHeight="1">
      <c r="A4" s="1092" t="s">
        <v>6</v>
      </c>
      <c r="B4" s="1111" t="s">
        <v>1563</v>
      </c>
      <c r="C4" s="1110" t="s">
        <v>1582</v>
      </c>
      <c r="D4" s="1094" t="s">
        <v>1583</v>
      </c>
      <c r="E4" s="56"/>
      <c r="F4" s="1245" t="s">
        <v>138</v>
      </c>
      <c r="G4" s="1091" t="s">
        <v>1584</v>
      </c>
    </row>
    <row r="5" spans="1:7" s="447" customFormat="1" ht="30" customHeight="1">
      <c r="A5" s="1092" t="s">
        <v>6</v>
      </c>
      <c r="B5" s="1111" t="s">
        <v>1563</v>
      </c>
      <c r="C5" s="1110" t="s">
        <v>1585</v>
      </c>
      <c r="D5" s="1094" t="s">
        <v>1586</v>
      </c>
      <c r="E5" s="56"/>
      <c r="F5" s="1245" t="s">
        <v>138</v>
      </c>
      <c r="G5" s="1091" t="s">
        <v>1587</v>
      </c>
    </row>
    <row r="6" spans="1:7" ht="30" customHeight="1">
      <c r="A6" s="629" t="s">
        <v>6</v>
      </c>
      <c r="B6" s="1131" t="s">
        <v>1640</v>
      </c>
      <c r="C6" s="1132" t="s">
        <v>1654</v>
      </c>
      <c r="D6" s="1137" t="s">
        <v>2673</v>
      </c>
      <c r="E6" s="56" t="s">
        <v>2672</v>
      </c>
      <c r="F6" s="1246" t="s">
        <v>319</v>
      </c>
      <c r="G6" s="1135" t="s">
        <v>1655</v>
      </c>
    </row>
    <row r="7" spans="1:7" ht="30" customHeight="1">
      <c r="A7" s="877" t="s">
        <v>6</v>
      </c>
      <c r="B7" s="1025" t="s">
        <v>1658</v>
      </c>
      <c r="C7" s="1037" t="s">
        <v>1676</v>
      </c>
      <c r="D7" s="1154" t="s">
        <v>1756</v>
      </c>
      <c r="E7" s="56" t="s">
        <v>120</v>
      </c>
      <c r="F7" s="1246" t="s">
        <v>320</v>
      </c>
      <c r="G7" s="878" t="s">
        <v>1677</v>
      </c>
    </row>
    <row r="8" spans="1:7" ht="30" customHeight="1">
      <c r="A8" s="877" t="s">
        <v>6</v>
      </c>
      <c r="B8" s="1184" t="s">
        <v>1702</v>
      </c>
      <c r="C8" s="1190" t="s">
        <v>1704</v>
      </c>
      <c r="D8" s="1186" t="s">
        <v>2275</v>
      </c>
      <c r="E8" s="56" t="s">
        <v>196</v>
      </c>
      <c r="F8" s="1208" t="s">
        <v>176</v>
      </c>
      <c r="G8" s="1188" t="s">
        <v>1705</v>
      </c>
    </row>
    <row r="9" spans="1:7" ht="30" customHeight="1">
      <c r="A9" s="1204" t="s">
        <v>6</v>
      </c>
      <c r="B9" s="1205" t="s">
        <v>1916</v>
      </c>
      <c r="C9" s="1235" t="s">
        <v>1923</v>
      </c>
      <c r="D9" s="1189" t="s">
        <v>2274</v>
      </c>
      <c r="E9" s="56" t="s">
        <v>99</v>
      </c>
      <c r="F9" s="1208" t="s">
        <v>1921</v>
      </c>
      <c r="G9" s="1191" t="s">
        <v>1924</v>
      </c>
    </row>
    <row r="10" spans="1:7" ht="30" customHeight="1">
      <c r="A10" s="1308" t="s">
        <v>6</v>
      </c>
      <c r="B10" s="1302" t="s">
        <v>1977</v>
      </c>
      <c r="C10" s="1303" t="s">
        <v>1983</v>
      </c>
      <c r="D10" s="1304" t="s">
        <v>2101</v>
      </c>
      <c r="E10" s="56" t="s">
        <v>209</v>
      </c>
      <c r="F10" s="1305" t="s">
        <v>1984</v>
      </c>
      <c r="G10" s="1309" t="s">
        <v>1985</v>
      </c>
    </row>
    <row r="11" spans="1:7" ht="30" customHeight="1">
      <c r="A11" s="1308" t="s">
        <v>6</v>
      </c>
      <c r="B11" s="1302" t="s">
        <v>2105</v>
      </c>
      <c r="C11" s="1303" t="s">
        <v>2124</v>
      </c>
      <c r="D11" s="1327" t="s">
        <v>2245</v>
      </c>
      <c r="E11" s="56" t="s">
        <v>193</v>
      </c>
      <c r="F11" s="1310" t="s">
        <v>361</v>
      </c>
      <c r="G11" s="1309" t="s">
        <v>2125</v>
      </c>
    </row>
    <row r="12" spans="1:7" ht="30" customHeight="1">
      <c r="A12" s="1308" t="s">
        <v>6</v>
      </c>
      <c r="B12" s="1302" t="s">
        <v>2278</v>
      </c>
      <c r="C12" s="1303" t="s">
        <v>2288</v>
      </c>
      <c r="D12" s="1322" t="s">
        <v>2289</v>
      </c>
      <c r="E12" s="494"/>
      <c r="F12" s="1310" t="s">
        <v>2290</v>
      </c>
      <c r="G12" s="1309" t="s">
        <v>2291</v>
      </c>
    </row>
    <row r="13" spans="1:7" ht="30" customHeight="1">
      <c r="A13" s="1308" t="s">
        <v>6</v>
      </c>
      <c r="B13" s="1302" t="s">
        <v>2278</v>
      </c>
      <c r="C13" s="1303" t="s">
        <v>2292</v>
      </c>
      <c r="D13" s="1327" t="s">
        <v>2465</v>
      </c>
      <c r="E13" s="56" t="s">
        <v>110</v>
      </c>
      <c r="F13" s="1310" t="s">
        <v>2293</v>
      </c>
      <c r="G13" s="1309" t="s">
        <v>2294</v>
      </c>
    </row>
    <row r="14" spans="1:7" ht="30" customHeight="1">
      <c r="A14" s="1527" t="s">
        <v>6</v>
      </c>
      <c r="B14" s="1516" t="s">
        <v>2533</v>
      </c>
      <c r="C14" s="1517" t="s">
        <v>2547</v>
      </c>
      <c r="D14" s="1518" t="s">
        <v>2671</v>
      </c>
      <c r="E14" s="56" t="s">
        <v>2372</v>
      </c>
      <c r="F14" s="1519" t="s">
        <v>295</v>
      </c>
      <c r="G14" s="1528" t="s">
        <v>2548</v>
      </c>
    </row>
    <row r="15" spans="1:7" ht="30" customHeight="1">
      <c r="A15" s="1527" t="s">
        <v>6</v>
      </c>
      <c r="B15" s="1516" t="s">
        <v>2607</v>
      </c>
      <c r="C15" s="1517" t="s">
        <v>2615</v>
      </c>
      <c r="D15" s="1518" t="s">
        <v>2616</v>
      </c>
      <c r="E15" s="56" t="s">
        <v>2372</v>
      </c>
      <c r="F15" s="1519" t="s">
        <v>2617</v>
      </c>
      <c r="G15" s="1528" t="s">
        <v>2618</v>
      </c>
    </row>
    <row r="16" spans="1:7" ht="30" customHeight="1"/>
  </sheetData>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3" sqref="D13"/>
    </sheetView>
  </sheetViews>
  <sheetFormatPr defaultRowHeight="15"/>
  <cols>
    <col min="1" max="1" width="11.28515625" style="1200" customWidth="1"/>
    <col min="2" max="2" width="7.42578125" style="1200" customWidth="1"/>
    <col min="3" max="3" width="9.140625" style="1200"/>
    <col min="4" max="4" width="49.85546875" style="1200" customWidth="1"/>
    <col min="5" max="5" width="9.140625" style="1200"/>
    <col min="6" max="6" width="9.140625" style="63"/>
    <col min="7" max="7" width="62.140625" style="1200" customWidth="1"/>
    <col min="8" max="16384" width="9.140625" style="1200"/>
  </cols>
  <sheetData>
    <row r="1" spans="1:7" ht="30" customHeight="1">
      <c r="B1" s="4"/>
      <c r="D1" s="67" t="s">
        <v>2701</v>
      </c>
      <c r="E1" s="156"/>
    </row>
    <row r="2" spans="1:7" ht="30" customHeight="1">
      <c r="A2" s="180"/>
      <c r="B2" s="181"/>
      <c r="C2" s="182" t="s">
        <v>1</v>
      </c>
      <c r="D2" s="183" t="s">
        <v>62</v>
      </c>
      <c r="E2" s="163"/>
      <c r="F2" s="1244" t="s">
        <v>64</v>
      </c>
      <c r="G2" s="185" t="s">
        <v>3</v>
      </c>
    </row>
    <row r="3" spans="1:7" ht="30" customHeight="1">
      <c r="A3" s="1308" t="s">
        <v>6</v>
      </c>
      <c r="B3" s="1302" t="s">
        <v>2278</v>
      </c>
      <c r="C3" s="1303" t="s">
        <v>2288</v>
      </c>
      <c r="D3" s="1322" t="s">
        <v>2289</v>
      </c>
      <c r="E3" s="1590"/>
      <c r="F3" s="1310" t="s">
        <v>2290</v>
      </c>
      <c r="G3" s="1309" t="s">
        <v>2291</v>
      </c>
    </row>
    <row r="4" spans="1:7" ht="30" customHeight="1">
      <c r="A4" s="1527" t="s">
        <v>6</v>
      </c>
      <c r="B4" s="1516" t="s">
        <v>2533</v>
      </c>
      <c r="C4" s="1517" t="s">
        <v>2547</v>
      </c>
      <c r="D4" s="1518" t="s">
        <v>2703</v>
      </c>
      <c r="E4" s="56" t="s">
        <v>110</v>
      </c>
      <c r="F4" s="1519" t="s">
        <v>295</v>
      </c>
      <c r="G4" s="1591" t="s">
        <v>2548</v>
      </c>
    </row>
    <row r="5" spans="1:7" ht="30" customHeight="1">
      <c r="A5" s="1527" t="s">
        <v>6</v>
      </c>
      <c r="B5" s="1516" t="s">
        <v>2607</v>
      </c>
      <c r="C5" s="1517" t="s">
        <v>2615</v>
      </c>
      <c r="D5" s="1518" t="s">
        <v>2616</v>
      </c>
      <c r="E5" s="56" t="s">
        <v>209</v>
      </c>
      <c r="F5" s="1519"/>
      <c r="G5" s="1592" t="s">
        <v>2680</v>
      </c>
    </row>
    <row r="6" spans="1:7" ht="30" customHeight="1">
      <c r="A6" s="1527" t="s">
        <v>6</v>
      </c>
      <c r="B6" s="1589" t="s">
        <v>2697</v>
      </c>
      <c r="C6" s="1517" t="s">
        <v>2688</v>
      </c>
      <c r="D6" s="1518" t="s">
        <v>2689</v>
      </c>
      <c r="E6" s="56"/>
      <c r="F6" s="1588" t="s">
        <v>135</v>
      </c>
      <c r="G6" s="1528" t="s">
        <v>2690</v>
      </c>
    </row>
    <row r="7" spans="1:7" ht="30" customHeight="1">
      <c r="A7" s="1527" t="s">
        <v>6</v>
      </c>
      <c r="B7" s="1589" t="s">
        <v>2697</v>
      </c>
      <c r="C7" s="1517" t="s">
        <v>2691</v>
      </c>
      <c r="D7" s="1518" t="s">
        <v>2692</v>
      </c>
      <c r="E7" s="56"/>
      <c r="F7" s="1588" t="s">
        <v>124</v>
      </c>
      <c r="G7" s="1528" t="s">
        <v>2693</v>
      </c>
    </row>
    <row r="8" spans="1:7" ht="30" customHeight="1">
      <c r="A8" s="1515" t="s">
        <v>6</v>
      </c>
      <c r="B8" s="1516" t="s">
        <v>2732</v>
      </c>
      <c r="C8" s="1517" t="s">
        <v>2755</v>
      </c>
      <c r="D8" s="1518" t="s">
        <v>2756</v>
      </c>
      <c r="E8" s="56"/>
      <c r="F8" s="1588" t="s">
        <v>146</v>
      </c>
      <c r="G8" s="1528" t="s">
        <v>2757</v>
      </c>
    </row>
    <row r="9" spans="1:7" s="1325" customFormat="1" ht="30" customHeight="1">
      <c r="A9" s="1515" t="s">
        <v>6</v>
      </c>
      <c r="B9" s="1516" t="s">
        <v>2732</v>
      </c>
      <c r="C9" s="1517" t="s">
        <v>2781</v>
      </c>
      <c r="D9" s="1521" t="s">
        <v>2782</v>
      </c>
      <c r="E9" s="1588"/>
      <c r="F9" s="1588" t="s">
        <v>160</v>
      </c>
      <c r="G9" s="1528" t="s">
        <v>2783</v>
      </c>
    </row>
    <row r="10" spans="1:7" s="1325" customFormat="1" ht="30" customHeight="1">
      <c r="A10" s="1515" t="s">
        <v>6</v>
      </c>
      <c r="B10" s="1516" t="s">
        <v>2732</v>
      </c>
      <c r="C10" s="1517" t="s">
        <v>2784</v>
      </c>
      <c r="D10" s="1521" t="s">
        <v>2785</v>
      </c>
      <c r="E10" s="1614"/>
      <c r="F10" s="1588" t="s">
        <v>147</v>
      </c>
      <c r="G10" s="1528" t="s">
        <v>2786</v>
      </c>
    </row>
    <row r="11" spans="1:7" s="1325" customFormat="1" ht="30" customHeight="1">
      <c r="A11" s="1515" t="s">
        <v>6</v>
      </c>
      <c r="B11" s="1589" t="s">
        <v>2789</v>
      </c>
      <c r="C11" s="1517" t="s">
        <v>2803</v>
      </c>
      <c r="D11" s="1518" t="s">
        <v>2904</v>
      </c>
      <c r="E11" s="56" t="s">
        <v>2905</v>
      </c>
      <c r="F11" s="1588" t="s">
        <v>168</v>
      </c>
      <c r="G11" s="1528" t="s">
        <v>2804</v>
      </c>
    </row>
    <row r="12" spans="1:7" s="1325" customFormat="1" ht="30" customHeight="1">
      <c r="A12" s="1527" t="s">
        <v>6</v>
      </c>
      <c r="B12" s="1516" t="s">
        <v>2858</v>
      </c>
      <c r="C12" s="1517" t="s">
        <v>2866</v>
      </c>
      <c r="D12" s="1521" t="s">
        <v>2867</v>
      </c>
      <c r="E12" s="1588"/>
      <c r="F12" s="1588" t="s">
        <v>579</v>
      </c>
      <c r="G12" s="1528" t="s">
        <v>2868</v>
      </c>
    </row>
    <row r="13" spans="1:7" s="1325" customFormat="1" ht="30" customHeight="1">
      <c r="A13" s="1527" t="s">
        <v>6</v>
      </c>
      <c r="B13" s="1516" t="s">
        <v>2858</v>
      </c>
      <c r="C13" s="1517" t="s">
        <v>2869</v>
      </c>
      <c r="D13" s="1521" t="s">
        <v>2870</v>
      </c>
      <c r="E13" s="1588"/>
      <c r="F13" s="1588" t="s">
        <v>183</v>
      </c>
      <c r="G13" s="1528" t="s">
        <v>2871</v>
      </c>
    </row>
    <row r="14" spans="1:7" ht="30" customHeight="1">
      <c r="A14" s="1527" t="s">
        <v>6</v>
      </c>
      <c r="B14" s="1516" t="s">
        <v>2907</v>
      </c>
      <c r="C14" s="1517" t="s">
        <v>2917</v>
      </c>
      <c r="D14" s="1518" t="s">
        <v>2918</v>
      </c>
      <c r="E14" s="1588"/>
      <c r="F14" s="1519" t="s">
        <v>336</v>
      </c>
      <c r="G14" s="1528" t="s">
        <v>2919</v>
      </c>
    </row>
    <row r="15" spans="1:7" ht="30" customHeight="1">
      <c r="A15" s="1527" t="s">
        <v>6</v>
      </c>
      <c r="B15" s="1516" t="s">
        <v>2933</v>
      </c>
      <c r="C15" s="1517" t="s">
        <v>2952</v>
      </c>
      <c r="D15" s="1518" t="s">
        <v>2953</v>
      </c>
      <c r="E15" s="2029"/>
      <c r="F15" s="1588" t="s">
        <v>202</v>
      </c>
      <c r="G15" s="1528" t="s">
        <v>2954</v>
      </c>
    </row>
    <row r="16" spans="1:7" ht="30" customHeight="1">
      <c r="A16" s="1637" t="s">
        <v>6</v>
      </c>
      <c r="B16" s="1635" t="s">
        <v>3013</v>
      </c>
      <c r="C16" s="1636" t="s">
        <v>3028</v>
      </c>
      <c r="D16" s="1634" t="s">
        <v>3207</v>
      </c>
      <c r="E16" s="56" t="s">
        <v>98</v>
      </c>
      <c r="F16" s="1632" t="s">
        <v>3024</v>
      </c>
      <c r="G16" s="1638" t="s">
        <v>3029</v>
      </c>
    </row>
    <row r="17" spans="1:7" ht="30" customHeight="1">
      <c r="A17" s="1637" t="s">
        <v>6</v>
      </c>
      <c r="B17" s="2021" t="s">
        <v>3125</v>
      </c>
      <c r="C17" s="2022" t="s">
        <v>3137</v>
      </c>
      <c r="D17" s="2026" t="s">
        <v>3263</v>
      </c>
      <c r="E17" s="56" t="s">
        <v>99</v>
      </c>
      <c r="F17" s="2024" t="s">
        <v>3126</v>
      </c>
      <c r="G17" s="2025" t="s">
        <v>3138</v>
      </c>
    </row>
    <row r="18" spans="1:7" ht="30" customHeight="1">
      <c r="A18" s="1637" t="s">
        <v>6</v>
      </c>
      <c r="B18" s="2021" t="s">
        <v>3165</v>
      </c>
      <c r="C18" s="2022" t="s">
        <v>3172</v>
      </c>
      <c r="D18" s="2023" t="s">
        <v>3264</v>
      </c>
      <c r="E18" s="56" t="s">
        <v>120</v>
      </c>
      <c r="F18" s="2034" t="s">
        <v>3152</v>
      </c>
      <c r="G18" s="2032" t="s">
        <v>3173</v>
      </c>
    </row>
    <row r="19" spans="1:7" ht="30" customHeight="1">
      <c r="A19" s="1637" t="s">
        <v>6</v>
      </c>
      <c r="B19" s="2052" t="s">
        <v>3298</v>
      </c>
      <c r="C19" s="2053" t="s">
        <v>3302</v>
      </c>
      <c r="D19" s="2054" t="s">
        <v>3594</v>
      </c>
      <c r="E19" s="56" t="s">
        <v>110</v>
      </c>
      <c r="F19" s="2055" t="s">
        <v>3299</v>
      </c>
      <c r="G19" s="2059" t="s">
        <v>3303</v>
      </c>
    </row>
    <row r="20" spans="1:7" ht="30" customHeight="1">
      <c r="A20" s="1637" t="s">
        <v>6</v>
      </c>
      <c r="B20" s="2121" t="s">
        <v>3512</v>
      </c>
      <c r="C20" s="2118" t="s">
        <v>3524</v>
      </c>
      <c r="D20" s="2131" t="s">
        <v>3653</v>
      </c>
      <c r="E20" s="56" t="s">
        <v>120</v>
      </c>
      <c r="F20" s="2107" t="s">
        <v>3513</v>
      </c>
      <c r="G20" s="2108" t="s">
        <v>3525</v>
      </c>
    </row>
    <row r="21" spans="1:7" ht="30" customHeight="1">
      <c r="A21" s="1637" t="s">
        <v>6</v>
      </c>
      <c r="B21" s="2192" t="s">
        <v>3597</v>
      </c>
      <c r="C21" s="2193" t="s">
        <v>3604</v>
      </c>
      <c r="D21" s="2187" t="s">
        <v>3605</v>
      </c>
      <c r="E21" s="2030"/>
      <c r="F21" s="2188" t="s">
        <v>310</v>
      </c>
      <c r="G21" s="2194" t="s">
        <v>3606</v>
      </c>
    </row>
    <row r="22" spans="1:7" ht="28.5" customHeight="1">
      <c r="A22" s="1637" t="s">
        <v>6</v>
      </c>
      <c r="B22" s="2192" t="s">
        <v>3629</v>
      </c>
      <c r="C22" s="2193" t="s">
        <v>3644</v>
      </c>
      <c r="D22" s="2187" t="s">
        <v>3645</v>
      </c>
      <c r="E22" s="2030"/>
      <c r="F22" s="2188" t="s">
        <v>124</v>
      </c>
      <c r="G22" s="2108" t="s">
        <v>3646</v>
      </c>
    </row>
    <row r="23" spans="1:7" ht="30" customHeight="1">
      <c r="A23" s="1637" t="s">
        <v>6</v>
      </c>
      <c r="B23" s="2119" t="s">
        <v>3662</v>
      </c>
      <c r="C23" s="2193" t="s">
        <v>3684</v>
      </c>
      <c r="D23" s="2210" t="s">
        <v>3685</v>
      </c>
      <c r="E23" s="2030"/>
      <c r="F23" s="2188" t="s">
        <v>136</v>
      </c>
      <c r="G23" s="2108" t="s">
        <v>3686</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6" sqref="E6"/>
    </sheetView>
  </sheetViews>
  <sheetFormatPr defaultRowHeight="15"/>
  <cols>
    <col min="1" max="1" width="11.28515625" style="2056" customWidth="1"/>
    <col min="2" max="2" width="7.42578125" style="2056" customWidth="1"/>
    <col min="3" max="3" width="9.140625" style="2056"/>
    <col min="4" max="4" width="49.85546875" style="2056" customWidth="1"/>
    <col min="5" max="5" width="9.140625" style="2056"/>
    <col min="6" max="6" width="9.140625" style="63"/>
    <col min="7" max="7" width="62.140625" style="2056" customWidth="1"/>
    <col min="8" max="16384" width="9.140625" style="2056"/>
  </cols>
  <sheetData>
    <row r="1" spans="1:7" ht="30" customHeight="1">
      <c r="B1" s="4"/>
      <c r="D1" s="67" t="s">
        <v>3767</v>
      </c>
      <c r="E1" s="156"/>
    </row>
    <row r="2" spans="1:7" ht="30" customHeight="1">
      <c r="A2" s="180"/>
      <c r="B2" s="181"/>
      <c r="C2" s="182" t="s">
        <v>1</v>
      </c>
      <c r="D2" s="183" t="s">
        <v>62</v>
      </c>
      <c r="E2" s="163"/>
      <c r="F2" s="1244" t="s">
        <v>64</v>
      </c>
      <c r="G2" s="185" t="s">
        <v>3</v>
      </c>
    </row>
    <row r="3" spans="1:7" ht="30" customHeight="1">
      <c r="A3" s="2104" t="s">
        <v>6</v>
      </c>
      <c r="B3" s="2192" t="s">
        <v>3713</v>
      </c>
      <c r="C3" s="2193" t="s">
        <v>3758</v>
      </c>
      <c r="D3" s="2210" t="s">
        <v>3759</v>
      </c>
      <c r="E3" s="1590"/>
      <c r="F3" s="1310" t="s">
        <v>147</v>
      </c>
      <c r="G3" s="1309" t="s">
        <v>3760</v>
      </c>
    </row>
    <row r="4" spans="1:7" ht="30" customHeight="1">
      <c r="A4" s="2104" t="s">
        <v>6</v>
      </c>
      <c r="B4" s="2192" t="s">
        <v>3713</v>
      </c>
      <c r="C4" s="2193" t="s">
        <v>3761</v>
      </c>
      <c r="D4" s="2210" t="s">
        <v>3762</v>
      </c>
      <c r="E4" s="56"/>
      <c r="F4" s="1519" t="s">
        <v>147</v>
      </c>
      <c r="G4" s="1591" t="s">
        <v>3763</v>
      </c>
    </row>
    <row r="5" spans="1:7" ht="30" customHeight="1">
      <c r="A5" s="2104" t="s">
        <v>6</v>
      </c>
      <c r="B5" s="2192" t="s">
        <v>3774</v>
      </c>
      <c r="C5" s="2193" t="s">
        <v>3798</v>
      </c>
      <c r="D5" s="2210" t="s">
        <v>3799</v>
      </c>
      <c r="E5" s="56"/>
      <c r="F5" s="2188" t="s">
        <v>155</v>
      </c>
      <c r="G5" s="2108" t="s">
        <v>3800</v>
      </c>
    </row>
    <row r="6" spans="1:7" ht="30" customHeight="1">
      <c r="A6" s="2104" t="s">
        <v>6</v>
      </c>
      <c r="B6" s="2192" t="s">
        <v>3819</v>
      </c>
      <c r="C6" s="2193" t="s">
        <v>3862</v>
      </c>
      <c r="D6" s="2210" t="s">
        <v>4007</v>
      </c>
      <c r="E6" s="494" t="s">
        <v>66</v>
      </c>
      <c r="F6" s="2188" t="s">
        <v>171</v>
      </c>
      <c r="G6" s="2108" t="s">
        <v>3864</v>
      </c>
    </row>
    <row r="7" spans="1:7" ht="30" customHeight="1">
      <c r="A7" s="1637"/>
      <c r="B7" s="1589"/>
      <c r="C7" s="1636"/>
      <c r="D7" s="1634"/>
      <c r="E7" s="56"/>
      <c r="F7" s="1632"/>
      <c r="G7" s="1638"/>
    </row>
    <row r="8" spans="1:7" ht="30" customHeight="1">
      <c r="A8" s="1515"/>
      <c r="B8" s="1635"/>
      <c r="C8" s="1636"/>
      <c r="D8" s="1634"/>
      <c r="E8" s="56"/>
      <c r="F8" s="1632"/>
      <c r="G8" s="1638"/>
    </row>
    <row r="9" spans="1:7" s="2058" customFormat="1" ht="30" customHeight="1">
      <c r="A9" s="1515"/>
      <c r="B9" s="1635"/>
      <c r="C9" s="1636"/>
      <c r="D9" s="1633"/>
      <c r="E9" s="1632"/>
      <c r="F9" s="1632"/>
      <c r="G9" s="1638"/>
    </row>
    <row r="10" spans="1:7" s="2058" customFormat="1" ht="30" customHeight="1">
      <c r="A10" s="1515"/>
      <c r="B10" s="1635"/>
      <c r="C10" s="1636"/>
      <c r="D10" s="1633"/>
      <c r="E10" s="1614"/>
      <c r="F10" s="1632"/>
      <c r="G10" s="1638"/>
    </row>
    <row r="11" spans="1:7" s="2058" customFormat="1" ht="30" customHeight="1">
      <c r="A11" s="1515"/>
      <c r="B11" s="1589"/>
      <c r="C11" s="1636"/>
      <c r="D11" s="1634"/>
      <c r="E11" s="56"/>
      <c r="F11" s="1632"/>
      <c r="G11" s="1638"/>
    </row>
    <row r="12" spans="1:7" s="2058" customFormat="1" ht="30" customHeight="1">
      <c r="A12" s="1637"/>
      <c r="B12" s="1635"/>
      <c r="C12" s="1636"/>
      <c r="D12" s="1633"/>
      <c r="E12" s="1632"/>
      <c r="F12" s="1632"/>
      <c r="G12" s="1638"/>
    </row>
    <row r="13" spans="1:7" s="2058" customFormat="1" ht="30" customHeight="1">
      <c r="A13" s="1637"/>
      <c r="B13" s="1635"/>
      <c r="C13" s="1636"/>
      <c r="D13" s="1633"/>
      <c r="E13" s="1632"/>
      <c r="F13" s="1632"/>
      <c r="G13" s="1638"/>
    </row>
    <row r="14" spans="1:7" ht="30" customHeight="1">
      <c r="A14" s="1637"/>
      <c r="B14" s="1635"/>
      <c r="C14" s="1636"/>
      <c r="D14" s="1634"/>
      <c r="E14" s="1632"/>
      <c r="F14" s="1519"/>
      <c r="G14" s="1638"/>
    </row>
    <row r="15" spans="1:7" ht="30" customHeight="1">
      <c r="A15" s="1637"/>
      <c r="B15" s="1635"/>
      <c r="C15" s="1636"/>
      <c r="D15" s="1634"/>
      <c r="E15" s="2029"/>
      <c r="F15" s="1632"/>
      <c r="G15" s="1638"/>
    </row>
    <row r="16" spans="1:7" ht="30" customHeight="1">
      <c r="A16" s="1637"/>
      <c r="B16" s="1635"/>
      <c r="C16" s="1636"/>
      <c r="D16" s="1634"/>
      <c r="E16" s="56"/>
      <c r="F16" s="1632"/>
      <c r="G16" s="1638"/>
    </row>
    <row r="17" spans="1:7" ht="30" customHeight="1">
      <c r="A17" s="1637"/>
      <c r="B17" s="2021"/>
      <c r="C17" s="2022"/>
      <c r="D17" s="2026"/>
      <c r="E17" s="56"/>
      <c r="F17" s="2024"/>
      <c r="G17" s="2025"/>
    </row>
    <row r="18" spans="1:7" ht="30" customHeight="1">
      <c r="A18" s="1637"/>
      <c r="B18" s="2021"/>
      <c r="C18" s="2022"/>
      <c r="D18" s="2023"/>
      <c r="E18" s="56"/>
      <c r="F18" s="2034"/>
      <c r="G18" s="2032"/>
    </row>
    <row r="19" spans="1:7" ht="30" customHeight="1">
      <c r="A19" s="1637"/>
      <c r="B19" s="2052"/>
      <c r="C19" s="2053"/>
      <c r="D19" s="2054"/>
      <c r="E19" s="56"/>
      <c r="F19" s="2055"/>
      <c r="G19" s="2059"/>
    </row>
    <row r="20" spans="1:7" ht="30" customHeight="1">
      <c r="A20" s="1637"/>
      <c r="B20" s="2121"/>
      <c r="C20" s="2118"/>
      <c r="D20" s="2131"/>
      <c r="E20" s="56"/>
      <c r="F20" s="2107"/>
      <c r="G20" s="2108"/>
    </row>
    <row r="21" spans="1:7" ht="30" customHeight="1">
      <c r="A21" s="1637"/>
      <c r="B21" s="2192"/>
      <c r="C21" s="2193"/>
      <c r="D21" s="2187"/>
      <c r="E21" s="2030"/>
      <c r="F21" s="2188"/>
      <c r="G21" s="2194"/>
    </row>
    <row r="22" spans="1:7" ht="28.5" customHeight="1">
      <c r="A22" s="1637"/>
      <c r="B22" s="2192"/>
      <c r="C22" s="2193"/>
      <c r="D22" s="2187"/>
      <c r="E22" s="2030"/>
      <c r="F22" s="2188"/>
      <c r="G22" s="2108"/>
    </row>
    <row r="23" spans="1:7" ht="30" customHeight="1">
      <c r="A23" s="1637"/>
      <c r="B23" s="2119"/>
      <c r="C23" s="2193"/>
      <c r="D23" s="2210"/>
      <c r="E23" s="2030"/>
      <c r="F23" s="2188"/>
      <c r="G23" s="2108"/>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workbookViewId="0">
      <selection activeCell="D17" sqref="D17"/>
    </sheetView>
  </sheetViews>
  <sheetFormatPr defaultColWidth="9.140625" defaultRowHeight="15"/>
  <cols>
    <col min="1" max="1" width="6.28515625" style="447" customWidth="1"/>
    <col min="2" max="2" width="5.5703125" style="4" customWidth="1"/>
    <col min="3" max="3" width="7.5703125" style="447" customWidth="1"/>
    <col min="4" max="4" width="43.42578125" style="447" customWidth="1"/>
    <col min="5" max="5" width="99.5703125" style="447" customWidth="1"/>
    <col min="6" max="16384" width="9.140625" style="447"/>
  </cols>
  <sheetData>
    <row r="1" spans="1:17" ht="32.25" customHeight="1">
      <c r="A1" s="210"/>
      <c r="B1" s="211"/>
      <c r="C1" s="212"/>
      <c r="D1" s="213" t="s">
        <v>412</v>
      </c>
      <c r="E1" s="214"/>
    </row>
    <row r="2" spans="1:17" s="63" customFormat="1" ht="30" customHeight="1">
      <c r="A2" s="944" t="s">
        <v>65</v>
      </c>
      <c r="B2" s="579" t="s">
        <v>666</v>
      </c>
      <c r="C2" s="609" t="s">
        <v>685</v>
      </c>
      <c r="D2" s="600" t="s">
        <v>686</v>
      </c>
      <c r="E2" s="945" t="s">
        <v>687</v>
      </c>
      <c r="F2" s="447"/>
      <c r="G2" s="447"/>
      <c r="H2" s="447"/>
      <c r="I2" s="447"/>
      <c r="J2" s="447"/>
      <c r="K2" s="447"/>
      <c r="L2" s="447"/>
      <c r="M2" s="447"/>
      <c r="N2" s="447"/>
      <c r="O2" s="447"/>
      <c r="P2" s="447"/>
      <c r="Q2" s="447"/>
    </row>
    <row r="3" spans="1:17" s="63" customFormat="1" ht="30" customHeight="1">
      <c r="A3" s="946"/>
      <c r="B3" s="947" t="s">
        <v>1204</v>
      </c>
      <c r="C3" s="948" t="s">
        <v>1208</v>
      </c>
      <c r="D3" s="949" t="s">
        <v>1209</v>
      </c>
      <c r="E3" s="950" t="s">
        <v>1210</v>
      </c>
      <c r="F3" s="447"/>
      <c r="G3" s="447"/>
      <c r="H3" s="447"/>
      <c r="I3" s="447"/>
      <c r="J3" s="447"/>
      <c r="K3" s="447"/>
      <c r="L3" s="447"/>
      <c r="M3" s="447"/>
      <c r="N3" s="447"/>
      <c r="O3" s="447"/>
      <c r="P3" s="447"/>
      <c r="Q3" s="447"/>
    </row>
    <row r="4" spans="1:17" s="63" customFormat="1" ht="30" customHeight="1">
      <c r="A4" s="501"/>
      <c r="B4" s="956"/>
      <c r="C4" s="957"/>
      <c r="D4" s="958"/>
      <c r="E4" s="959"/>
      <c r="F4" s="447"/>
      <c r="G4" s="447"/>
      <c r="H4" s="447"/>
      <c r="I4" s="447"/>
      <c r="J4" s="447"/>
      <c r="K4" s="447"/>
      <c r="L4" s="447"/>
      <c r="M4" s="447"/>
      <c r="N4" s="447"/>
      <c r="O4" s="447"/>
      <c r="P4" s="447"/>
      <c r="Q4" s="447"/>
    </row>
    <row r="5" spans="1:17" s="63" customFormat="1" ht="30" customHeight="1">
      <c r="A5" s="944" t="s">
        <v>107</v>
      </c>
      <c r="B5" s="666" t="s">
        <v>793</v>
      </c>
      <c r="C5" s="667" t="s">
        <v>818</v>
      </c>
      <c r="D5" s="668" t="s">
        <v>819</v>
      </c>
      <c r="E5" s="1043" t="s">
        <v>820</v>
      </c>
      <c r="F5" s="447"/>
      <c r="G5" s="447"/>
      <c r="H5" s="447"/>
      <c r="I5" s="447"/>
      <c r="J5" s="447"/>
      <c r="K5" s="447"/>
      <c r="L5" s="447"/>
      <c r="M5" s="447"/>
      <c r="N5" s="447"/>
      <c r="O5" s="447"/>
      <c r="P5" s="447"/>
      <c r="Q5" s="447"/>
    </row>
    <row r="6" spans="1:17" ht="30" customHeight="1">
      <c r="A6" s="960"/>
      <c r="B6" s="830" t="s">
        <v>1214</v>
      </c>
      <c r="C6" s="961" t="s">
        <v>1233</v>
      </c>
      <c r="D6" s="949" t="s">
        <v>1234</v>
      </c>
      <c r="E6" s="950" t="s">
        <v>1235</v>
      </c>
    </row>
    <row r="7" spans="1:17" ht="30" customHeight="1">
      <c r="A7" s="898"/>
      <c r="B7" s="962" t="s">
        <v>1496</v>
      </c>
      <c r="C7" s="963" t="s">
        <v>1500</v>
      </c>
      <c r="D7" s="949" t="s">
        <v>1501</v>
      </c>
      <c r="E7" s="964" t="s">
        <v>1502</v>
      </c>
    </row>
    <row r="8" spans="1:17" ht="30" customHeight="1">
      <c r="A8" s="296" t="s">
        <v>68</v>
      </c>
      <c r="B8" s="955" t="s">
        <v>870</v>
      </c>
      <c r="C8" s="948" t="s">
        <v>880</v>
      </c>
      <c r="D8" s="949" t="s">
        <v>881</v>
      </c>
      <c r="E8" s="954" t="s">
        <v>882</v>
      </c>
    </row>
    <row r="9" spans="1:17" ht="30" customHeight="1">
      <c r="A9" s="946"/>
      <c r="B9" s="955" t="s">
        <v>917</v>
      </c>
      <c r="C9" s="948" t="s">
        <v>929</v>
      </c>
      <c r="D9" s="949" t="s">
        <v>930</v>
      </c>
      <c r="E9" s="950" t="s">
        <v>931</v>
      </c>
    </row>
    <row r="10" spans="1:17" ht="30" customHeight="1">
      <c r="A10" s="966"/>
      <c r="B10" s="1044" t="s">
        <v>1010</v>
      </c>
      <c r="C10" s="1045" t="s">
        <v>1030</v>
      </c>
      <c r="D10" s="1046" t="s">
        <v>1031</v>
      </c>
      <c r="E10" s="1047" t="s">
        <v>1032</v>
      </c>
    </row>
    <row r="11" spans="1:17" ht="30" customHeight="1">
      <c r="A11" s="452" t="s">
        <v>69</v>
      </c>
      <c r="B11" s="1048" t="s">
        <v>1010</v>
      </c>
      <c r="C11" s="1049" t="s">
        <v>1033</v>
      </c>
      <c r="D11" s="1050" t="s">
        <v>1034</v>
      </c>
      <c r="E11" s="1051" t="s">
        <v>1035</v>
      </c>
      <c r="F11" s="2"/>
      <c r="G11" s="2"/>
      <c r="H11" s="2"/>
      <c r="I11" s="2"/>
      <c r="J11" s="2"/>
      <c r="K11" s="2"/>
      <c r="L11" s="2"/>
      <c r="M11" s="2"/>
      <c r="N11" s="2"/>
    </row>
    <row r="12" spans="1:17" ht="30" customHeight="1">
      <c r="A12" s="971"/>
      <c r="B12" s="955" t="s">
        <v>1409</v>
      </c>
      <c r="C12" s="948" t="s">
        <v>1420</v>
      </c>
      <c r="D12" s="949" t="s">
        <v>1421</v>
      </c>
      <c r="E12" s="950" t="s">
        <v>1422</v>
      </c>
    </row>
    <row r="13" spans="1:17" ht="30" customHeight="1">
      <c r="A13" s="480"/>
      <c r="B13" s="955" t="s">
        <v>1425</v>
      </c>
      <c r="C13" s="948" t="s">
        <v>1437</v>
      </c>
      <c r="D13" s="949" t="s">
        <v>1438</v>
      </c>
      <c r="E13" s="950" t="s">
        <v>1439</v>
      </c>
    </row>
    <row r="14" spans="1:17" ht="30" customHeight="1">
      <c r="A14" s="482"/>
      <c r="B14" s="1052" t="s">
        <v>1509</v>
      </c>
      <c r="C14" s="1053" t="s">
        <v>1519</v>
      </c>
      <c r="D14" s="1028" t="s">
        <v>1520</v>
      </c>
      <c r="E14" s="1054" t="s">
        <v>1521</v>
      </c>
    </row>
    <row r="15" spans="1:17" ht="30" customHeight="1">
      <c r="A15" s="972" t="s">
        <v>71</v>
      </c>
      <c r="B15" s="1055" t="s">
        <v>966</v>
      </c>
      <c r="C15" s="1056" t="s">
        <v>970</v>
      </c>
      <c r="D15" s="1057" t="s">
        <v>971</v>
      </c>
      <c r="E15" s="1058" t="s">
        <v>972</v>
      </c>
    </row>
    <row r="16" spans="1:17" ht="30" customHeight="1">
      <c r="A16" s="965"/>
      <c r="B16" s="967" t="s">
        <v>1010</v>
      </c>
      <c r="C16" s="968" t="s">
        <v>1036</v>
      </c>
      <c r="D16" s="969" t="s">
        <v>1037</v>
      </c>
      <c r="E16" s="970" t="s">
        <v>1038</v>
      </c>
    </row>
    <row r="17" spans="1:5" ht="30" customHeight="1">
      <c r="A17" s="405"/>
      <c r="B17" s="1059" t="s">
        <v>1191</v>
      </c>
      <c r="C17" s="1060" t="s">
        <v>1199</v>
      </c>
      <c r="D17" s="1061" t="s">
        <v>1200</v>
      </c>
      <c r="E17" s="1062" t="s">
        <v>1201</v>
      </c>
    </row>
    <row r="18" spans="1:5" ht="30" customHeight="1">
      <c r="A18" s="1063"/>
      <c r="B18" s="1064" t="s">
        <v>1214</v>
      </c>
      <c r="C18" s="1065" t="s">
        <v>1230</v>
      </c>
      <c r="D18" s="1066" t="s">
        <v>1231</v>
      </c>
      <c r="E18" s="1033" t="s">
        <v>1232</v>
      </c>
    </row>
    <row r="19" spans="1:5" ht="30" customHeight="1">
      <c r="A19" s="405"/>
      <c r="B19" s="1067" t="s">
        <v>1478</v>
      </c>
      <c r="C19" s="851" t="s">
        <v>1491</v>
      </c>
      <c r="D19" s="765" t="s">
        <v>1492</v>
      </c>
      <c r="E19" s="1068" t="s">
        <v>1493</v>
      </c>
    </row>
    <row r="20" spans="1:5" ht="30" customHeight="1">
      <c r="A20" s="944" t="s">
        <v>72</v>
      </c>
      <c r="B20" s="612" t="s">
        <v>523</v>
      </c>
      <c r="C20" s="609" t="s">
        <v>542</v>
      </c>
      <c r="D20" s="600" t="s">
        <v>543</v>
      </c>
      <c r="E20" s="656" t="s">
        <v>544</v>
      </c>
    </row>
    <row r="21" spans="1:5" ht="30" customHeight="1">
      <c r="A21" s="946"/>
      <c r="B21" s="973" t="s">
        <v>966</v>
      </c>
      <c r="C21" s="974" t="s">
        <v>976</v>
      </c>
      <c r="D21" s="975" t="s">
        <v>977</v>
      </c>
      <c r="E21" s="976" t="s">
        <v>978</v>
      </c>
    </row>
    <row r="22" spans="1:5" ht="30" customHeight="1">
      <c r="A22" s="405"/>
      <c r="B22" s="951"/>
      <c r="C22" s="952"/>
      <c r="D22" s="949"/>
      <c r="E22" s="954"/>
    </row>
    <row r="23" spans="1:5" ht="30" customHeight="1">
      <c r="A23" s="461" t="s">
        <v>74</v>
      </c>
      <c r="B23" s="978" t="s">
        <v>793</v>
      </c>
      <c r="C23" s="979" t="s">
        <v>821</v>
      </c>
      <c r="D23" s="980" t="s">
        <v>822</v>
      </c>
      <c r="E23" s="981" t="s">
        <v>823</v>
      </c>
    </row>
    <row r="24" spans="1:5" ht="30" customHeight="1">
      <c r="A24" s="721"/>
      <c r="B24" s="955" t="s">
        <v>986</v>
      </c>
      <c r="C24" s="948" t="s">
        <v>996</v>
      </c>
      <c r="D24" s="949" t="s">
        <v>997</v>
      </c>
      <c r="E24" s="950" t="s">
        <v>998</v>
      </c>
    </row>
    <row r="25" spans="1:5" ht="30" customHeight="1">
      <c r="A25" s="721"/>
      <c r="B25" s="977" t="s">
        <v>1090</v>
      </c>
      <c r="C25" s="948" t="s">
        <v>1096</v>
      </c>
      <c r="D25" s="982" t="s">
        <v>1097</v>
      </c>
      <c r="E25" s="950" t="s">
        <v>1098</v>
      </c>
    </row>
    <row r="26" spans="1:5" ht="30" customHeight="1">
      <c r="A26" s="721"/>
      <c r="B26" s="983" t="s">
        <v>1319</v>
      </c>
      <c r="C26" s="984" t="s">
        <v>1354</v>
      </c>
      <c r="D26" s="985" t="s">
        <v>1355</v>
      </c>
      <c r="E26" s="970" t="s">
        <v>1356</v>
      </c>
    </row>
    <row r="27" spans="1:5" ht="30" customHeight="1">
      <c r="A27" s="296" t="s">
        <v>75</v>
      </c>
      <c r="B27" s="409" t="s">
        <v>500</v>
      </c>
      <c r="C27" s="455" t="s">
        <v>494</v>
      </c>
      <c r="D27" s="472" t="s">
        <v>495</v>
      </c>
      <c r="E27" s="933" t="s">
        <v>496</v>
      </c>
    </row>
    <row r="28" spans="1:5" ht="30" customHeight="1">
      <c r="A28" s="986"/>
      <c r="B28" s="951" t="s">
        <v>886</v>
      </c>
      <c r="C28" s="952" t="s">
        <v>897</v>
      </c>
      <c r="D28" s="949" t="s">
        <v>898</v>
      </c>
      <c r="E28" s="950" t="s">
        <v>899</v>
      </c>
    </row>
    <row r="29" spans="1:5" ht="30" customHeight="1">
      <c r="A29" s="946"/>
      <c r="B29" s="955" t="s">
        <v>1279</v>
      </c>
      <c r="C29" s="948" t="s">
        <v>1313</v>
      </c>
      <c r="D29" s="987" t="s">
        <v>1314</v>
      </c>
      <c r="E29" s="950" t="s">
        <v>1315</v>
      </c>
    </row>
    <row r="30" spans="1:5" ht="30" customHeight="1">
      <c r="A30" s="405"/>
      <c r="B30" s="867" t="s">
        <v>1363</v>
      </c>
      <c r="C30" s="868" t="s">
        <v>1374</v>
      </c>
      <c r="D30" s="870" t="s">
        <v>1375</v>
      </c>
      <c r="E30" s="988" t="s">
        <v>1376</v>
      </c>
    </row>
    <row r="31" spans="1:5" ht="30" customHeight="1">
      <c r="A31" s="405"/>
      <c r="B31" s="955" t="s">
        <v>1387</v>
      </c>
      <c r="C31" s="948" t="s">
        <v>1404</v>
      </c>
      <c r="D31" s="949" t="s">
        <v>1405</v>
      </c>
      <c r="E31" s="950" t="s">
        <v>1406</v>
      </c>
    </row>
    <row r="32" spans="1:5" ht="30" customHeight="1">
      <c r="A32" s="405"/>
      <c r="B32" s="955"/>
      <c r="C32" s="948"/>
      <c r="D32" s="987"/>
      <c r="E32" s="959"/>
    </row>
    <row r="33" spans="1:14" ht="30" customHeight="1">
      <c r="A33" s="944" t="s">
        <v>76</v>
      </c>
      <c r="B33" s="955" t="s">
        <v>693</v>
      </c>
      <c r="C33" s="948" t="s">
        <v>717</v>
      </c>
      <c r="D33" s="949" t="s">
        <v>718</v>
      </c>
      <c r="E33" s="954" t="s">
        <v>719</v>
      </c>
    </row>
    <row r="34" spans="1:14" ht="30" customHeight="1">
      <c r="A34" s="971"/>
      <c r="B34" s="955" t="s">
        <v>950</v>
      </c>
      <c r="C34" s="948" t="s">
        <v>951</v>
      </c>
      <c r="D34" s="949" t="s">
        <v>952</v>
      </c>
      <c r="E34" s="950" t="s">
        <v>953</v>
      </c>
    </row>
    <row r="35" spans="1:14" ht="30" customHeight="1">
      <c r="A35" s="989"/>
      <c r="B35" s="973" t="s">
        <v>966</v>
      </c>
      <c r="C35" s="974" t="s">
        <v>973</v>
      </c>
      <c r="D35" s="975" t="s">
        <v>974</v>
      </c>
      <c r="E35" s="976" t="s">
        <v>975</v>
      </c>
    </row>
    <row r="36" spans="1:14" ht="30" customHeight="1">
      <c r="A36" s="989"/>
      <c r="B36" s="955" t="s">
        <v>1042</v>
      </c>
      <c r="C36" s="990" t="s">
        <v>1066</v>
      </c>
      <c r="D36" s="949" t="s">
        <v>1067</v>
      </c>
      <c r="E36" s="950" t="s">
        <v>1068</v>
      </c>
    </row>
    <row r="37" spans="1:14" ht="30" customHeight="1">
      <c r="A37" s="989"/>
      <c r="B37" s="955" t="s">
        <v>1442</v>
      </c>
      <c r="C37" s="948" t="s">
        <v>1446</v>
      </c>
      <c r="D37" s="949" t="s">
        <v>1447</v>
      </c>
      <c r="E37" s="950" t="s">
        <v>1448</v>
      </c>
    </row>
    <row r="38" spans="1:14" ht="30" customHeight="1">
      <c r="A38" s="989"/>
      <c r="B38" s="885"/>
      <c r="C38" s="886"/>
      <c r="D38" s="402"/>
      <c r="E38" s="933"/>
    </row>
    <row r="39" spans="1:14" ht="30" customHeight="1">
      <c r="A39" s="991" t="s">
        <v>77</v>
      </c>
      <c r="B39" s="579" t="s">
        <v>729</v>
      </c>
      <c r="C39" s="609" t="s">
        <v>745</v>
      </c>
      <c r="D39" s="600" t="s">
        <v>746</v>
      </c>
      <c r="E39" s="945" t="s">
        <v>747</v>
      </c>
      <c r="F39" s="2"/>
      <c r="G39" s="2"/>
      <c r="H39" s="2"/>
      <c r="I39" s="2"/>
      <c r="J39" s="2"/>
      <c r="K39" s="2"/>
      <c r="L39" s="2"/>
      <c r="M39" s="2"/>
      <c r="N39" s="2"/>
    </row>
    <row r="40" spans="1:14" ht="30" customHeight="1">
      <c r="A40" s="992"/>
      <c r="B40" s="951"/>
      <c r="C40" s="952"/>
      <c r="D40" s="949"/>
      <c r="E40" s="954"/>
      <c r="F40" s="2"/>
      <c r="G40" s="2"/>
      <c r="H40" s="2"/>
      <c r="I40" s="2"/>
      <c r="J40" s="2"/>
      <c r="K40" s="2"/>
      <c r="L40" s="2"/>
      <c r="M40" s="2"/>
      <c r="N40" s="2"/>
    </row>
    <row r="41" spans="1:14" ht="30" customHeight="1">
      <c r="A41" s="991" t="s">
        <v>78</v>
      </c>
      <c r="B41" s="692" t="s">
        <v>901</v>
      </c>
      <c r="C41" s="599" t="s">
        <v>907</v>
      </c>
      <c r="D41" s="600" t="s">
        <v>908</v>
      </c>
      <c r="E41" s="945" t="s">
        <v>909</v>
      </c>
    </row>
    <row r="42" spans="1:14" ht="30" customHeight="1">
      <c r="A42" s="992"/>
      <c r="B42" s="951"/>
      <c r="C42" s="952"/>
      <c r="D42" s="949"/>
      <c r="E42" s="954"/>
    </row>
    <row r="43" spans="1:14" ht="30" customHeight="1">
      <c r="A43" s="972" t="s">
        <v>80</v>
      </c>
      <c r="B43" s="955" t="s">
        <v>413</v>
      </c>
      <c r="C43" s="948" t="s">
        <v>442</v>
      </c>
      <c r="D43" s="949" t="s">
        <v>443</v>
      </c>
      <c r="E43" s="954" t="s">
        <v>444</v>
      </c>
    </row>
    <row r="44" spans="1:14" ht="30" customHeight="1">
      <c r="A44" s="994"/>
      <c r="B44" s="955" t="s">
        <v>648</v>
      </c>
      <c r="C44" s="948" t="s">
        <v>658</v>
      </c>
      <c r="D44" s="949" t="s">
        <v>659</v>
      </c>
      <c r="E44" s="954" t="s">
        <v>660</v>
      </c>
    </row>
    <row r="45" spans="1:14" ht="30" customHeight="1">
      <c r="A45" s="994"/>
      <c r="B45" s="955" t="s">
        <v>986</v>
      </c>
      <c r="C45" s="948" t="s">
        <v>999</v>
      </c>
      <c r="D45" s="949" t="s">
        <v>1000</v>
      </c>
      <c r="E45" s="950" t="s">
        <v>1001</v>
      </c>
    </row>
    <row r="46" spans="1:14" ht="30" customHeight="1">
      <c r="A46" s="944" t="s">
        <v>104</v>
      </c>
      <c r="B46" s="955" t="s">
        <v>593</v>
      </c>
      <c r="C46" s="948" t="s">
        <v>597</v>
      </c>
      <c r="D46" s="949" t="s">
        <v>598</v>
      </c>
      <c r="E46" s="954" t="s">
        <v>599</v>
      </c>
    </row>
    <row r="47" spans="1:14" ht="30" customHeight="1">
      <c r="A47" s="946"/>
      <c r="B47" s="1069" t="s">
        <v>1247</v>
      </c>
      <c r="C47" s="1060" t="s">
        <v>1268</v>
      </c>
      <c r="D47" s="1070" t="s">
        <v>1269</v>
      </c>
      <c r="E47" s="1062" t="s">
        <v>1270</v>
      </c>
    </row>
    <row r="48" spans="1:14" ht="30" customHeight="1">
      <c r="A48" s="946"/>
      <c r="B48" s="1071"/>
      <c r="C48" s="1072"/>
      <c r="D48" s="1073"/>
      <c r="E48" s="1074"/>
    </row>
    <row r="49" spans="1:5" ht="30" customHeight="1">
      <c r="A49" s="944" t="s">
        <v>293</v>
      </c>
      <c r="B49" s="955" t="s">
        <v>1442</v>
      </c>
      <c r="C49" s="948" t="s">
        <v>1449</v>
      </c>
      <c r="D49" s="949" t="s">
        <v>1450</v>
      </c>
      <c r="E49" s="950" t="s">
        <v>1451</v>
      </c>
    </row>
    <row r="50" spans="1:5" ht="30" customHeight="1">
      <c r="A50" s="944" t="s">
        <v>81</v>
      </c>
      <c r="B50" s="955" t="s">
        <v>833</v>
      </c>
      <c r="C50" s="948" t="s">
        <v>843</v>
      </c>
      <c r="D50" s="949" t="s">
        <v>844</v>
      </c>
      <c r="E50" s="954" t="s">
        <v>845</v>
      </c>
    </row>
    <row r="51" spans="1:5" ht="30" customHeight="1">
      <c r="A51" s="946"/>
      <c r="B51" s="955" t="s">
        <v>1478</v>
      </c>
      <c r="C51" s="948" t="s">
        <v>1488</v>
      </c>
      <c r="D51" s="949" t="s">
        <v>1489</v>
      </c>
      <c r="E51" s="950" t="s">
        <v>1490</v>
      </c>
    </row>
    <row r="52" spans="1:5" ht="30" customHeight="1">
      <c r="A52" s="482"/>
      <c r="B52" s="956"/>
      <c r="C52" s="957"/>
      <c r="D52" s="993"/>
      <c r="E52" s="959"/>
    </row>
    <row r="53" spans="1:5" ht="30" customHeight="1">
      <c r="A53" s="296" t="s">
        <v>82</v>
      </c>
      <c r="B53" s="955" t="s">
        <v>1103</v>
      </c>
      <c r="C53" s="948" t="s">
        <v>1114</v>
      </c>
      <c r="D53" s="949" t="s">
        <v>1115</v>
      </c>
      <c r="E53" s="950" t="s">
        <v>1116</v>
      </c>
    </row>
    <row r="54" spans="1:5" ht="30" customHeight="1">
      <c r="A54" s="971"/>
      <c r="B54" s="951"/>
      <c r="C54" s="952"/>
      <c r="D54" s="953"/>
      <c r="E54" s="954"/>
    </row>
    <row r="55" spans="1:5" ht="30" customHeight="1">
      <c r="A55" s="996" t="s">
        <v>83</v>
      </c>
      <c r="B55" s="955" t="s">
        <v>570</v>
      </c>
      <c r="C55" s="948" t="s">
        <v>587</v>
      </c>
      <c r="D55" s="949" t="s">
        <v>588</v>
      </c>
      <c r="E55" s="954" t="s">
        <v>589</v>
      </c>
    </row>
    <row r="56" spans="1:5" ht="30" customHeight="1">
      <c r="A56" s="989"/>
      <c r="B56" s="997"/>
      <c r="C56" s="998"/>
      <c r="D56" s="999"/>
      <c r="E56" s="1000"/>
    </row>
    <row r="57" spans="1:5" ht="30" customHeight="1">
      <c r="A57" s="996" t="s">
        <v>105</v>
      </c>
      <c r="B57" s="955" t="s">
        <v>500</v>
      </c>
      <c r="C57" s="948" t="s">
        <v>497</v>
      </c>
      <c r="D57" s="949" t="s">
        <v>498</v>
      </c>
      <c r="E57" s="954" t="s">
        <v>499</v>
      </c>
    </row>
    <row r="58" spans="1:5" ht="30" customHeight="1">
      <c r="A58" s="946"/>
      <c r="B58" s="955" t="s">
        <v>850</v>
      </c>
      <c r="C58" s="948" t="s">
        <v>861</v>
      </c>
      <c r="D58" s="949" t="s">
        <v>862</v>
      </c>
      <c r="E58" s="954" t="s">
        <v>863</v>
      </c>
    </row>
    <row r="59" spans="1:5" ht="30" customHeight="1">
      <c r="A59" s="946"/>
      <c r="B59" s="867" t="s">
        <v>1363</v>
      </c>
      <c r="C59" s="868" t="s">
        <v>1371</v>
      </c>
      <c r="D59" s="870" t="s">
        <v>1372</v>
      </c>
      <c r="E59" s="988" t="s">
        <v>1373</v>
      </c>
    </row>
    <row r="60" spans="1:5" ht="30" customHeight="1">
      <c r="A60" s="946"/>
      <c r="B60" s="955"/>
      <c r="C60" s="948"/>
      <c r="D60" s="949"/>
      <c r="E60" s="954"/>
    </row>
    <row r="61" spans="1:5" ht="30" customHeight="1">
      <c r="A61" s="454" t="s">
        <v>84</v>
      </c>
      <c r="B61" s="955" t="s">
        <v>917</v>
      </c>
      <c r="C61" s="948" t="s">
        <v>924</v>
      </c>
      <c r="D61" s="949" t="s">
        <v>925</v>
      </c>
      <c r="E61" s="950" t="s">
        <v>926</v>
      </c>
    </row>
    <row r="62" spans="1:5" ht="30" customHeight="1">
      <c r="A62" s="1001" t="s">
        <v>85</v>
      </c>
      <c r="B62" s="579" t="s">
        <v>506</v>
      </c>
      <c r="C62" s="609" t="s">
        <v>519</v>
      </c>
      <c r="D62" s="600" t="s">
        <v>520</v>
      </c>
      <c r="E62" s="950" t="s">
        <v>521</v>
      </c>
    </row>
    <row r="63" spans="1:5" ht="30" customHeight="1">
      <c r="A63" s="971"/>
      <c r="B63" s="955" t="s">
        <v>757</v>
      </c>
      <c r="C63" s="948" t="s">
        <v>783</v>
      </c>
      <c r="D63" s="949" t="s">
        <v>784</v>
      </c>
      <c r="E63" s="954" t="s">
        <v>785</v>
      </c>
    </row>
    <row r="64" spans="1:5" ht="30" customHeight="1">
      <c r="A64" s="971"/>
      <c r="B64" s="955" t="s">
        <v>1070</v>
      </c>
      <c r="C64" s="948" t="s">
        <v>1082</v>
      </c>
      <c r="D64" s="949" t="s">
        <v>1083</v>
      </c>
      <c r="E64" s="950" t="s">
        <v>1084</v>
      </c>
    </row>
    <row r="65" spans="1:17" ht="30" customHeight="1">
      <c r="A65" s="960"/>
      <c r="B65" s="1002" t="s">
        <v>1120</v>
      </c>
      <c r="C65" s="1003" t="s">
        <v>1132</v>
      </c>
      <c r="D65" s="1004" t="s">
        <v>1133</v>
      </c>
      <c r="E65" s="1005" t="s">
        <v>1134</v>
      </c>
    </row>
    <row r="66" spans="1:17" ht="30" customHeight="1">
      <c r="A66" s="960"/>
      <c r="B66" s="956"/>
      <c r="C66" s="957"/>
      <c r="D66" s="958"/>
      <c r="E66" s="959"/>
    </row>
    <row r="67" spans="1:17" ht="30" customHeight="1">
      <c r="A67" s="1006" t="s">
        <v>86</v>
      </c>
      <c r="B67" s="669" t="s">
        <v>793</v>
      </c>
      <c r="C67" s="667" t="s">
        <v>824</v>
      </c>
      <c r="D67" s="670" t="s">
        <v>825</v>
      </c>
      <c r="E67" s="671" t="s">
        <v>826</v>
      </c>
    </row>
    <row r="68" spans="1:17" ht="30" customHeight="1">
      <c r="A68" s="971"/>
      <c r="B68" s="1007" t="s">
        <v>793</v>
      </c>
      <c r="C68" s="1008" t="s">
        <v>827</v>
      </c>
      <c r="D68" s="1009" t="s">
        <v>828</v>
      </c>
      <c r="E68" s="1010" t="s">
        <v>829</v>
      </c>
    </row>
    <row r="69" spans="1:17" ht="30" customHeight="1">
      <c r="A69" s="1011"/>
      <c r="B69" s="1075" t="s">
        <v>886</v>
      </c>
      <c r="C69" s="952" t="s">
        <v>894</v>
      </c>
      <c r="D69" s="949" t="s">
        <v>895</v>
      </c>
      <c r="E69" s="950" t="s">
        <v>896</v>
      </c>
    </row>
    <row r="70" spans="1:17" ht="30" customHeight="1">
      <c r="A70" s="1012"/>
      <c r="B70" s="848" t="s">
        <v>1279</v>
      </c>
      <c r="C70" s="1060" t="s">
        <v>1291</v>
      </c>
      <c r="D70" s="1076" t="s">
        <v>1292</v>
      </c>
      <c r="E70" s="1062" t="s">
        <v>1293</v>
      </c>
    </row>
    <row r="71" spans="1:17" ht="30" customHeight="1">
      <c r="A71" s="849"/>
      <c r="B71" s="850"/>
      <c r="C71" s="1077"/>
      <c r="D71" s="1078"/>
      <c r="E71" s="1079"/>
    </row>
    <row r="72" spans="1:17" ht="30" customHeight="1">
      <c r="A72" s="1013" t="s">
        <v>87</v>
      </c>
      <c r="B72" s="608" t="s">
        <v>643</v>
      </c>
      <c r="C72" s="401" t="s">
        <v>638</v>
      </c>
      <c r="D72" s="402" t="s">
        <v>639</v>
      </c>
      <c r="E72" s="233" t="s">
        <v>640</v>
      </c>
      <c r="F72" s="1"/>
      <c r="G72" s="63"/>
      <c r="H72" s="63"/>
      <c r="I72" s="63"/>
      <c r="J72" s="63"/>
      <c r="K72" s="63"/>
      <c r="L72" s="63"/>
      <c r="M72" s="63"/>
      <c r="N72" s="63"/>
      <c r="O72" s="63"/>
      <c r="P72" s="63"/>
      <c r="Q72" s="63"/>
    </row>
    <row r="73" spans="1:17" ht="30" customHeight="1">
      <c r="A73" s="1014"/>
      <c r="B73" s="1015"/>
      <c r="C73" s="1016"/>
      <c r="D73" s="993"/>
      <c r="E73" s="959"/>
      <c r="F73" s="1"/>
      <c r="G73" s="63"/>
      <c r="H73" s="63"/>
      <c r="I73" s="63"/>
      <c r="J73" s="63"/>
      <c r="K73" s="63"/>
      <c r="L73" s="63"/>
      <c r="M73" s="63"/>
      <c r="N73" s="63"/>
      <c r="O73" s="63"/>
      <c r="P73" s="63"/>
      <c r="Q73" s="63"/>
    </row>
    <row r="74" spans="1:17" ht="30" customHeight="1">
      <c r="A74" s="1013" t="s">
        <v>89</v>
      </c>
      <c r="B74" s="955" t="s">
        <v>917</v>
      </c>
      <c r="C74" s="948" t="s">
        <v>927</v>
      </c>
      <c r="D74" s="949" t="s">
        <v>261</v>
      </c>
      <c r="E74" s="950" t="s">
        <v>928</v>
      </c>
      <c r="F74" s="1"/>
      <c r="G74" s="63"/>
      <c r="H74" s="63"/>
      <c r="I74" s="63"/>
      <c r="J74" s="63"/>
      <c r="K74" s="63"/>
      <c r="L74" s="63"/>
      <c r="M74" s="63"/>
      <c r="N74" s="63"/>
      <c r="O74" s="63"/>
      <c r="P74" s="63"/>
      <c r="Q74" s="63"/>
    </row>
    <row r="75" spans="1:17" ht="30" customHeight="1">
      <c r="A75" s="1017"/>
      <c r="B75" s="1018" t="s">
        <v>1149</v>
      </c>
      <c r="C75" s="1003" t="s">
        <v>1159</v>
      </c>
      <c r="D75" s="1019" t="s">
        <v>1160</v>
      </c>
      <c r="E75" s="1020" t="s">
        <v>1161</v>
      </c>
      <c r="F75" s="1"/>
      <c r="G75" s="63"/>
      <c r="H75" s="63"/>
      <c r="I75" s="63"/>
      <c r="J75" s="63"/>
      <c r="K75" s="63"/>
      <c r="L75" s="63"/>
      <c r="M75" s="63"/>
      <c r="N75" s="63"/>
      <c r="O75" s="63"/>
      <c r="P75" s="63"/>
      <c r="Q75" s="63"/>
    </row>
    <row r="76" spans="1:17" ht="30" customHeight="1">
      <c r="A76" s="473"/>
      <c r="B76" s="956"/>
      <c r="C76" s="957"/>
      <c r="D76" s="993"/>
      <c r="E76" s="995"/>
      <c r="F76" s="1"/>
      <c r="G76" s="63"/>
      <c r="H76" s="63"/>
      <c r="I76" s="63"/>
      <c r="J76" s="63"/>
      <c r="K76" s="63"/>
      <c r="L76" s="63"/>
      <c r="M76" s="63"/>
      <c r="N76" s="63"/>
      <c r="O76" s="63"/>
      <c r="P76" s="63"/>
      <c r="Q76" s="63"/>
    </row>
    <row r="77" spans="1:17" ht="30" customHeight="1">
      <c r="A77" s="1021" t="s">
        <v>90</v>
      </c>
      <c r="B77" s="955" t="s">
        <v>936</v>
      </c>
      <c r="C77" s="948" t="s">
        <v>944</v>
      </c>
      <c r="D77" s="949" t="s">
        <v>945</v>
      </c>
      <c r="E77" s="950" t="s">
        <v>946</v>
      </c>
    </row>
    <row r="78" spans="1:17" ht="30" customHeight="1">
      <c r="A78" s="1021" t="s">
        <v>275</v>
      </c>
      <c r="B78" s="692" t="s">
        <v>901</v>
      </c>
      <c r="C78" s="599" t="s">
        <v>904</v>
      </c>
      <c r="D78" s="600" t="s">
        <v>905</v>
      </c>
      <c r="E78" s="945" t="s">
        <v>906</v>
      </c>
    </row>
    <row r="79" spans="1:17" ht="30" customHeight="1">
      <c r="A79" s="986"/>
      <c r="B79" s="951" t="s">
        <v>1509</v>
      </c>
      <c r="C79" s="952" t="s">
        <v>1522</v>
      </c>
      <c r="D79" s="949" t="s">
        <v>1523</v>
      </c>
      <c r="E79" s="950" t="s">
        <v>1524</v>
      </c>
    </row>
    <row r="80" spans="1:17" ht="30" customHeight="1">
      <c r="A80" s="946"/>
      <c r="B80" s="956"/>
      <c r="C80" s="957"/>
      <c r="D80" s="958"/>
      <c r="E80" s="959"/>
    </row>
    <row r="81" spans="1:17" ht="30" customHeight="1">
      <c r="A81" s="1021" t="s">
        <v>106</v>
      </c>
      <c r="B81" s="1022"/>
      <c r="C81" s="1023"/>
      <c r="D81" s="592"/>
      <c r="E81" s="1024"/>
    </row>
    <row r="82" spans="1:17" ht="30" customHeight="1">
      <c r="A82" s="1021" t="s">
        <v>225</v>
      </c>
      <c r="B82" s="1080" t="s">
        <v>1425</v>
      </c>
      <c r="C82" s="1060" t="s">
        <v>1434</v>
      </c>
      <c r="D82" s="1061" t="s">
        <v>1435</v>
      </c>
      <c r="E82" s="1062" t="s">
        <v>1436</v>
      </c>
    </row>
    <row r="83" spans="1:17" ht="30" customHeight="1">
      <c r="A83" s="812" t="s">
        <v>93</v>
      </c>
      <c r="B83" s="1085" t="s">
        <v>1120</v>
      </c>
      <c r="C83" s="1086" t="s">
        <v>1135</v>
      </c>
      <c r="D83" s="1087" t="s">
        <v>1136</v>
      </c>
      <c r="E83" s="1088" t="s">
        <v>1137</v>
      </c>
    </row>
    <row r="84" spans="1:17" ht="30" customHeight="1">
      <c r="A84" s="536"/>
      <c r="B84" s="1080" t="s">
        <v>1459</v>
      </c>
      <c r="C84" s="1060" t="s">
        <v>1471</v>
      </c>
      <c r="D84" s="1076" t="s">
        <v>1472</v>
      </c>
      <c r="E84" s="1062" t="s">
        <v>1473</v>
      </c>
    </row>
    <row r="85" spans="1:17" ht="30" customHeight="1">
      <c r="A85" s="1029" t="s">
        <v>108</v>
      </c>
      <c r="B85" s="1081" t="s">
        <v>1120</v>
      </c>
      <c r="C85" s="1082" t="s">
        <v>1138</v>
      </c>
      <c r="D85" s="1083" t="s">
        <v>1139</v>
      </c>
      <c r="E85" s="1084" t="s">
        <v>1140</v>
      </c>
    </row>
    <row r="86" spans="1:17" ht="30" customHeight="1">
      <c r="A86" s="1034"/>
      <c r="B86" s="1030" t="s">
        <v>1120</v>
      </c>
      <c r="C86" s="1031" t="s">
        <v>1141</v>
      </c>
      <c r="D86" s="1032" t="s">
        <v>1142</v>
      </c>
      <c r="E86" s="1033" t="s">
        <v>1143</v>
      </c>
    </row>
    <row r="87" spans="1:17" ht="30" customHeight="1">
      <c r="A87" s="1029" t="s">
        <v>227</v>
      </c>
      <c r="B87" s="1035" t="s">
        <v>850</v>
      </c>
      <c r="C87" s="1036" t="s">
        <v>858</v>
      </c>
      <c r="D87" s="1026" t="s">
        <v>859</v>
      </c>
      <c r="E87" s="1027" t="s">
        <v>860</v>
      </c>
    </row>
    <row r="88" spans="1:17" ht="30" customHeight="1">
      <c r="A88" s="473"/>
      <c r="B88" s="1025"/>
      <c r="C88" s="1037"/>
      <c r="D88" s="1026"/>
      <c r="E88" s="1027"/>
      <c r="F88" s="1"/>
      <c r="G88" s="63"/>
      <c r="H88" s="63"/>
      <c r="I88" s="63"/>
      <c r="J88" s="63"/>
      <c r="K88" s="63"/>
      <c r="L88" s="63"/>
      <c r="M88" s="63"/>
      <c r="N88" s="63"/>
      <c r="O88" s="63"/>
      <c r="P88" s="63"/>
      <c r="Q88" s="63"/>
    </row>
    <row r="89" spans="1:17" ht="30" customHeight="1">
      <c r="A89" s="1038" t="s">
        <v>96</v>
      </c>
      <c r="B89" s="1039" t="s">
        <v>1168</v>
      </c>
      <c r="C89" s="1040" t="s">
        <v>1180</v>
      </c>
      <c r="D89" s="1041" t="s">
        <v>1181</v>
      </c>
      <c r="E89" s="1042" t="s">
        <v>1182</v>
      </c>
    </row>
  </sheetData>
  <dataValidations count="1">
    <dataValidation imeMode="off" allowBlank="1" showInputMessage="1" showErrorMessage="1" sqref="B10:B11 B1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D24" sqref="D24"/>
    </sheetView>
  </sheetViews>
  <sheetFormatPr defaultRowHeight="30" customHeight="1"/>
  <cols>
    <col min="1" max="1" width="16.7109375" style="154" customWidth="1"/>
    <col min="2" max="2" width="6.42578125" style="2110" customWidth="1"/>
    <col min="3" max="3" width="9.140625" style="2124"/>
    <col min="4" max="4" width="43.85546875" style="2056" customWidth="1"/>
    <col min="5" max="5" width="9.140625" style="2056"/>
    <col min="6" max="6" width="71.140625" style="2056" customWidth="1"/>
    <col min="7" max="16384" width="9.140625" style="2056"/>
  </cols>
  <sheetData>
    <row r="1" spans="1:6" ht="30" customHeight="1">
      <c r="A1" s="2097" t="s">
        <v>3818</v>
      </c>
      <c r="B1" s="2098"/>
      <c r="C1" s="2120"/>
      <c r="D1" s="2099"/>
      <c r="E1" s="2099"/>
      <c r="F1" s="2100"/>
    </row>
    <row r="2" spans="1:6" ht="30" customHeight="1">
      <c r="A2" s="2101" t="s">
        <v>0</v>
      </c>
      <c r="B2" s="2102"/>
      <c r="C2" s="2127" t="s">
        <v>1</v>
      </c>
      <c r="D2" s="2103" t="s">
        <v>2</v>
      </c>
      <c r="E2" s="2103" t="s">
        <v>151</v>
      </c>
      <c r="F2" s="2103" t="s">
        <v>3</v>
      </c>
    </row>
    <row r="3" spans="1:6" ht="30" customHeight="1">
      <c r="A3" s="2115" t="s">
        <v>3450</v>
      </c>
      <c r="B3" s="2128" t="s">
        <v>3819</v>
      </c>
      <c r="C3" s="2129" t="s">
        <v>3820</v>
      </c>
      <c r="D3" s="2209" t="s">
        <v>3630</v>
      </c>
      <c r="E3" s="2116" t="s">
        <v>3821</v>
      </c>
      <c r="F3" s="2117" t="s">
        <v>3822</v>
      </c>
    </row>
    <row r="4" spans="1:6" ht="30" customHeight="1">
      <c r="A4" s="2104" t="s">
        <v>158</v>
      </c>
      <c r="B4" s="2192" t="s">
        <v>3819</v>
      </c>
      <c r="C4" s="2193" t="s">
        <v>3823</v>
      </c>
      <c r="D4" s="2211" t="s">
        <v>3824</v>
      </c>
      <c r="E4" s="2188" t="s">
        <v>3825</v>
      </c>
      <c r="F4" s="2108" t="s">
        <v>3083</v>
      </c>
    </row>
    <row r="5" spans="1:6" ht="30" customHeight="1">
      <c r="A5" s="2104" t="s">
        <v>158</v>
      </c>
      <c r="B5" s="2192" t="s">
        <v>3819</v>
      </c>
      <c r="C5" s="2193" t="s">
        <v>3826</v>
      </c>
      <c r="D5" s="2211" t="s">
        <v>3827</v>
      </c>
      <c r="E5" s="2188" t="s">
        <v>170</v>
      </c>
      <c r="F5" s="2108" t="s">
        <v>3828</v>
      </c>
    </row>
    <row r="6" spans="1:6" ht="30" customHeight="1">
      <c r="A6" s="2104" t="s">
        <v>158</v>
      </c>
      <c r="B6" s="2192" t="s">
        <v>3819</v>
      </c>
      <c r="C6" s="2193" t="s">
        <v>3829</v>
      </c>
      <c r="D6" s="2211" t="s">
        <v>3830</v>
      </c>
      <c r="E6" s="2188" t="s">
        <v>2790</v>
      </c>
      <c r="F6" s="2108" t="s">
        <v>3831</v>
      </c>
    </row>
    <row r="7" spans="1:6" ht="30" customHeight="1">
      <c r="A7" s="2104" t="s">
        <v>158</v>
      </c>
      <c r="B7" s="2192" t="s">
        <v>3819</v>
      </c>
      <c r="C7" s="2193" t="s">
        <v>3832</v>
      </c>
      <c r="D7" s="2210" t="s">
        <v>3833</v>
      </c>
      <c r="E7" s="2188" t="s">
        <v>168</v>
      </c>
      <c r="F7" s="2108" t="s">
        <v>3834</v>
      </c>
    </row>
    <row r="8" spans="1:6" ht="30" customHeight="1">
      <c r="A8" s="2104" t="s">
        <v>158</v>
      </c>
      <c r="B8" s="2192" t="s">
        <v>3819</v>
      </c>
      <c r="C8" s="2193" t="s">
        <v>3835</v>
      </c>
      <c r="D8" s="2210" t="s">
        <v>3836</v>
      </c>
      <c r="E8" s="2188" t="s">
        <v>168</v>
      </c>
      <c r="F8" s="2108" t="s">
        <v>3837</v>
      </c>
    </row>
    <row r="9" spans="1:6" ht="30" customHeight="1">
      <c r="A9" s="2104" t="s">
        <v>158</v>
      </c>
      <c r="B9" s="2192" t="s">
        <v>3819</v>
      </c>
      <c r="C9" s="2193" t="s">
        <v>3838</v>
      </c>
      <c r="D9" s="2210" t="s">
        <v>3839</v>
      </c>
      <c r="E9" s="2188" t="s">
        <v>3840</v>
      </c>
      <c r="F9" s="2108" t="s">
        <v>3841</v>
      </c>
    </row>
    <row r="10" spans="1:6" ht="30" customHeight="1">
      <c r="A10" s="2104" t="s">
        <v>158</v>
      </c>
      <c r="B10" s="2192" t="s">
        <v>3819</v>
      </c>
      <c r="C10" s="2193" t="s">
        <v>3842</v>
      </c>
      <c r="D10" s="2210" t="s">
        <v>3843</v>
      </c>
      <c r="E10" s="2188" t="s">
        <v>3844</v>
      </c>
      <c r="F10" s="2108" t="s">
        <v>3845</v>
      </c>
    </row>
    <row r="11" spans="1:6" ht="30" customHeight="1">
      <c r="A11" s="2104" t="s">
        <v>158</v>
      </c>
      <c r="B11" s="2192" t="s">
        <v>3819</v>
      </c>
      <c r="C11" s="2193" t="s">
        <v>3846</v>
      </c>
      <c r="D11" s="2210" t="s">
        <v>3847</v>
      </c>
      <c r="E11" s="2188" t="s">
        <v>508</v>
      </c>
      <c r="F11" s="2108" t="s">
        <v>3716</v>
      </c>
    </row>
    <row r="12" spans="1:6" ht="30" customHeight="1">
      <c r="A12" s="2104" t="s">
        <v>158</v>
      </c>
      <c r="B12" s="2192" t="s">
        <v>3819</v>
      </c>
      <c r="C12" s="2193" t="s">
        <v>3848</v>
      </c>
      <c r="D12" s="2210" t="s">
        <v>3849</v>
      </c>
      <c r="E12" s="2188" t="s">
        <v>3850</v>
      </c>
      <c r="F12" s="2108" t="s">
        <v>3851</v>
      </c>
    </row>
    <row r="13" spans="1:6" ht="30" customHeight="1">
      <c r="A13" s="2104" t="s">
        <v>158</v>
      </c>
      <c r="B13" s="2192" t="s">
        <v>3819</v>
      </c>
      <c r="C13" s="2193" t="s">
        <v>3852</v>
      </c>
      <c r="D13" s="2210" t="s">
        <v>3853</v>
      </c>
      <c r="E13" s="2188" t="s">
        <v>3854</v>
      </c>
      <c r="F13" s="2108" t="s">
        <v>3855</v>
      </c>
    </row>
    <row r="14" spans="1:6" ht="30" customHeight="1">
      <c r="A14" s="2104" t="s">
        <v>10</v>
      </c>
      <c r="B14" s="2192" t="s">
        <v>3819</v>
      </c>
      <c r="C14" s="2193" t="s">
        <v>3856</v>
      </c>
      <c r="D14" s="2211" t="s">
        <v>3857</v>
      </c>
      <c r="E14" s="2188" t="s">
        <v>155</v>
      </c>
      <c r="F14" s="2108" t="s">
        <v>3858</v>
      </c>
    </row>
    <row r="15" spans="1:6" ht="30" customHeight="1">
      <c r="A15" s="2104" t="s">
        <v>10</v>
      </c>
      <c r="B15" s="2192" t="s">
        <v>3819</v>
      </c>
      <c r="C15" s="2193" t="s">
        <v>3859</v>
      </c>
      <c r="D15" s="2210" t="s">
        <v>3860</v>
      </c>
      <c r="E15" s="2188" t="s">
        <v>3844</v>
      </c>
      <c r="F15" s="2108" t="s">
        <v>3861</v>
      </c>
    </row>
    <row r="16" spans="1:6" ht="30" customHeight="1">
      <c r="A16" s="2104" t="s">
        <v>6</v>
      </c>
      <c r="B16" s="2192" t="s">
        <v>3819</v>
      </c>
      <c r="C16" s="2193" t="s">
        <v>3862</v>
      </c>
      <c r="D16" s="2210" t="s">
        <v>3863</v>
      </c>
      <c r="E16" s="2188" t="s">
        <v>171</v>
      </c>
      <c r="F16" s="2108" t="s">
        <v>3864</v>
      </c>
    </row>
    <row r="17" spans="1:6" ht="30" customHeight="1">
      <c r="A17" s="2104" t="s">
        <v>5</v>
      </c>
      <c r="B17" s="2192" t="s">
        <v>3819</v>
      </c>
      <c r="C17" s="2193" t="s">
        <v>3865</v>
      </c>
      <c r="D17" s="2211" t="s">
        <v>3866</v>
      </c>
      <c r="E17" s="2188" t="s">
        <v>3608</v>
      </c>
      <c r="F17" s="2108" t="s">
        <v>3867</v>
      </c>
    </row>
    <row r="18" spans="1:6" ht="30" customHeight="1">
      <c r="A18" s="2104" t="s">
        <v>5</v>
      </c>
      <c r="B18" s="2192" t="s">
        <v>3819</v>
      </c>
      <c r="C18" s="2193" t="s">
        <v>3868</v>
      </c>
      <c r="D18" s="2211" t="s">
        <v>3869</v>
      </c>
      <c r="E18" s="2188" t="s">
        <v>3608</v>
      </c>
      <c r="F18" s="2108" t="s">
        <v>3870</v>
      </c>
    </row>
    <row r="19" spans="1:6" ht="30" customHeight="1">
      <c r="A19" s="2104" t="s">
        <v>5</v>
      </c>
      <c r="B19" s="2192" t="s">
        <v>3819</v>
      </c>
      <c r="C19" s="2193" t="s">
        <v>3871</v>
      </c>
      <c r="D19" s="2210" t="s">
        <v>3472</v>
      </c>
      <c r="E19" s="2188" t="s">
        <v>3872</v>
      </c>
      <c r="F19" s="2108" t="s">
        <v>3873</v>
      </c>
    </row>
    <row r="20" spans="1:6" ht="30" customHeight="1">
      <c r="A20" s="2104" t="s">
        <v>5</v>
      </c>
      <c r="B20" s="2192" t="s">
        <v>3819</v>
      </c>
      <c r="C20" s="2193" t="s">
        <v>3874</v>
      </c>
      <c r="D20" s="2210" t="s">
        <v>3875</v>
      </c>
      <c r="E20" s="2188" t="s">
        <v>3876</v>
      </c>
      <c r="F20" s="2108" t="s">
        <v>3877</v>
      </c>
    </row>
    <row r="21" spans="1:6" ht="30" customHeight="1">
      <c r="A21" s="2104" t="s">
        <v>5</v>
      </c>
      <c r="B21" s="2192" t="s">
        <v>3819</v>
      </c>
      <c r="C21" s="2193" t="s">
        <v>3878</v>
      </c>
      <c r="D21" s="2210" t="s">
        <v>3879</v>
      </c>
      <c r="E21" s="2188" t="s">
        <v>3876</v>
      </c>
      <c r="F21" s="2108" t="s">
        <v>3880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101" workbookViewId="0">
      <selection activeCell="D17" sqref="D17"/>
    </sheetView>
  </sheetViews>
  <sheetFormatPr defaultColWidth="9.140625" defaultRowHeight="15"/>
  <cols>
    <col min="1" max="1" width="6.28515625" style="447" customWidth="1"/>
    <col min="2" max="2" width="5.5703125" style="4" customWidth="1"/>
    <col min="3" max="3" width="7.5703125" style="447" customWidth="1"/>
    <col min="4" max="4" width="43.42578125" style="447" customWidth="1"/>
    <col min="5" max="5" width="99.5703125" style="63" customWidth="1"/>
    <col min="6" max="9" width="9.140625" style="447"/>
    <col min="10" max="10" width="35" style="447" customWidth="1"/>
    <col min="11" max="16384" width="9.140625" style="447"/>
  </cols>
  <sheetData>
    <row r="1" spans="1:17" ht="32.25" customHeight="1">
      <c r="A1" s="210"/>
      <c r="B1" s="211"/>
      <c r="C1" s="212"/>
      <c r="D1" s="213" t="s">
        <v>1559</v>
      </c>
      <c r="E1" s="1292"/>
    </row>
    <row r="2" spans="1:17" s="63" customFormat="1" ht="30" customHeight="1">
      <c r="A2" s="215" t="s">
        <v>65</v>
      </c>
      <c r="B2" s="1177" t="s">
        <v>1658</v>
      </c>
      <c r="C2" s="1156" t="s">
        <v>1678</v>
      </c>
      <c r="D2" s="1157" t="s">
        <v>1679</v>
      </c>
      <c r="E2" s="1159" t="s">
        <v>1680</v>
      </c>
      <c r="F2" s="447"/>
      <c r="G2" s="447"/>
      <c r="H2" s="447"/>
      <c r="I2" s="447"/>
      <c r="J2" s="447"/>
      <c r="K2" s="447"/>
      <c r="L2" s="447"/>
      <c r="M2" s="447"/>
      <c r="N2" s="447"/>
      <c r="O2" s="447"/>
      <c r="P2" s="447"/>
      <c r="Q2" s="447"/>
    </row>
    <row r="3" spans="1:17" s="63" customFormat="1" ht="30" customHeight="1">
      <c r="A3" s="289"/>
      <c r="B3" s="1205" t="s">
        <v>1901</v>
      </c>
      <c r="C3" s="1206" t="s">
        <v>1910</v>
      </c>
      <c r="D3" s="1186" t="s">
        <v>1911</v>
      </c>
      <c r="E3" s="1188" t="s">
        <v>1912</v>
      </c>
      <c r="F3" s="447"/>
      <c r="G3" s="447"/>
      <c r="H3" s="447"/>
      <c r="I3" s="447"/>
      <c r="J3" s="447"/>
      <c r="K3" s="447"/>
      <c r="L3" s="447"/>
      <c r="M3" s="447"/>
      <c r="N3" s="447"/>
      <c r="O3" s="447"/>
      <c r="P3" s="447"/>
      <c r="Q3" s="447"/>
    </row>
    <row r="4" spans="1:17" s="63" customFormat="1" ht="30" customHeight="1">
      <c r="A4" s="406"/>
      <c r="B4" s="1205" t="s">
        <v>1916</v>
      </c>
      <c r="C4" s="1235" t="s">
        <v>1925</v>
      </c>
      <c r="D4" s="1186" t="s">
        <v>1926</v>
      </c>
      <c r="E4" s="1191" t="s">
        <v>1927</v>
      </c>
      <c r="F4" s="447"/>
      <c r="G4" s="447"/>
      <c r="H4" s="447"/>
      <c r="I4" s="447"/>
      <c r="J4" s="447"/>
      <c r="K4" s="447"/>
      <c r="L4" s="447"/>
      <c r="M4" s="447"/>
      <c r="N4" s="447"/>
      <c r="O4" s="447"/>
      <c r="P4" s="447"/>
      <c r="Q4" s="447"/>
    </row>
    <row r="5" spans="1:17" s="63" customFormat="1" ht="30" customHeight="1">
      <c r="A5" s="406"/>
      <c r="B5" s="1516" t="s">
        <v>2433</v>
      </c>
      <c r="C5" s="1517" t="s">
        <v>2455</v>
      </c>
      <c r="D5" s="1521" t="s">
        <v>2456</v>
      </c>
      <c r="E5" s="1520" t="s">
        <v>2457</v>
      </c>
      <c r="F5" s="447"/>
      <c r="G5" s="447"/>
      <c r="H5" s="447"/>
      <c r="I5" s="447"/>
      <c r="J5" s="447"/>
      <c r="K5" s="447"/>
      <c r="L5" s="447"/>
      <c r="M5" s="447"/>
      <c r="N5" s="447"/>
      <c r="O5" s="447"/>
      <c r="P5" s="447"/>
      <c r="Q5" s="447"/>
    </row>
    <row r="6" spans="1:17" s="63" customFormat="1" ht="30" customHeight="1">
      <c r="A6" s="501"/>
      <c r="B6" s="1516" t="s">
        <v>2631</v>
      </c>
      <c r="C6" s="1517" t="s">
        <v>2644</v>
      </c>
      <c r="D6" s="1521" t="s">
        <v>2645</v>
      </c>
      <c r="E6" s="1520" t="s">
        <v>2646</v>
      </c>
      <c r="F6" s="1200"/>
      <c r="G6" s="1200"/>
      <c r="H6" s="1200"/>
      <c r="I6" s="1200"/>
      <c r="J6" s="1200"/>
      <c r="K6" s="1200"/>
      <c r="L6" s="1200"/>
      <c r="M6" s="1200"/>
      <c r="N6" s="1200"/>
      <c r="O6" s="1200"/>
      <c r="P6" s="1200"/>
      <c r="Q6" s="1200"/>
    </row>
    <row r="7" spans="1:17" s="63" customFormat="1" ht="30" customHeight="1">
      <c r="A7" s="501"/>
      <c r="B7" s="1516" t="s">
        <v>2631</v>
      </c>
      <c r="C7" s="1517" t="s">
        <v>2647</v>
      </c>
      <c r="D7" s="1521" t="s">
        <v>2648</v>
      </c>
      <c r="E7" s="548"/>
      <c r="F7" s="447"/>
      <c r="G7" s="447"/>
      <c r="H7" s="447"/>
      <c r="I7" s="447"/>
      <c r="J7" s="447"/>
      <c r="K7" s="447"/>
      <c r="L7" s="447"/>
      <c r="M7" s="447"/>
      <c r="N7" s="447"/>
      <c r="O7" s="447"/>
      <c r="P7" s="447"/>
      <c r="Q7" s="447"/>
    </row>
    <row r="8" spans="1:17" s="63" customFormat="1" ht="30" customHeight="1">
      <c r="A8" s="501"/>
      <c r="B8" s="1516"/>
      <c r="C8" s="1517"/>
      <c r="D8" s="1521"/>
      <c r="E8" s="1573"/>
      <c r="F8" s="1200"/>
      <c r="G8" s="1200"/>
      <c r="H8" s="1200"/>
      <c r="I8" s="1200"/>
      <c r="J8" s="1200"/>
      <c r="K8" s="1200"/>
      <c r="L8" s="1200"/>
      <c r="M8" s="1200"/>
      <c r="N8" s="1200"/>
      <c r="O8" s="1200"/>
      <c r="P8" s="1200"/>
      <c r="Q8" s="1200"/>
    </row>
    <row r="9" spans="1:17" s="63" customFormat="1" ht="30" customHeight="1">
      <c r="A9" s="215" t="s">
        <v>107</v>
      </c>
      <c r="B9" s="1302" t="s">
        <v>2130</v>
      </c>
      <c r="C9" s="1303" t="s">
        <v>2143</v>
      </c>
      <c r="D9" s="1322" t="s">
        <v>2144</v>
      </c>
      <c r="E9" s="1309" t="s">
        <v>2145</v>
      </c>
      <c r="F9" s="447"/>
      <c r="G9" s="447"/>
      <c r="H9" s="447"/>
      <c r="I9" s="447"/>
      <c r="J9" s="447"/>
      <c r="K9" s="447"/>
      <c r="L9" s="447"/>
      <c r="M9" s="447"/>
      <c r="N9" s="447"/>
      <c r="O9" s="447"/>
      <c r="P9" s="447"/>
      <c r="Q9" s="447"/>
    </row>
    <row r="10" spans="1:17" ht="30" customHeight="1">
      <c r="A10" s="380"/>
      <c r="B10" s="1302" t="s">
        <v>2148</v>
      </c>
      <c r="C10" s="1303" t="s">
        <v>2154</v>
      </c>
      <c r="D10" s="1322" t="s">
        <v>2155</v>
      </c>
      <c r="E10" s="1309" t="s">
        <v>2156</v>
      </c>
    </row>
    <row r="11" spans="1:17" ht="30" customHeight="1">
      <c r="A11" s="898"/>
      <c r="B11" s="1516" t="s">
        <v>2533</v>
      </c>
      <c r="C11" s="1517" t="s">
        <v>2552</v>
      </c>
      <c r="D11" s="1521" t="s">
        <v>2553</v>
      </c>
      <c r="E11" s="1528" t="s">
        <v>2554</v>
      </c>
    </row>
    <row r="12" spans="1:17" s="1200" customFormat="1" ht="30" customHeight="1">
      <c r="A12" s="898"/>
      <c r="B12" s="1516" t="s">
        <v>2504</v>
      </c>
      <c r="C12" s="1517" t="s">
        <v>2601</v>
      </c>
      <c r="D12" s="1521" t="s">
        <v>2602</v>
      </c>
      <c r="E12" s="1528" t="s">
        <v>2603</v>
      </c>
    </row>
    <row r="13" spans="1:17" ht="30" customHeight="1">
      <c r="A13" s="898"/>
      <c r="B13" s="938"/>
      <c r="C13" s="939"/>
      <c r="D13" s="765"/>
      <c r="E13" s="615"/>
    </row>
    <row r="14" spans="1:17" ht="30" customHeight="1">
      <c r="A14" s="571" t="s">
        <v>113</v>
      </c>
      <c r="B14" s="692" t="s">
        <v>1535</v>
      </c>
      <c r="C14" s="937" t="s">
        <v>1552</v>
      </c>
      <c r="D14" s="600" t="s">
        <v>1553</v>
      </c>
      <c r="E14" s="656" t="s">
        <v>1554</v>
      </c>
    </row>
    <row r="15" spans="1:17" ht="30" customHeight="1">
      <c r="A15" s="536"/>
      <c r="B15" s="1326" t="s">
        <v>2069</v>
      </c>
      <c r="C15" s="1303" t="s">
        <v>2082</v>
      </c>
      <c r="D15" s="1307" t="s">
        <v>2083</v>
      </c>
      <c r="E15" s="1309" t="s">
        <v>2084</v>
      </c>
    </row>
    <row r="16" spans="1:17" ht="30" customHeight="1">
      <c r="A16" s="536"/>
      <c r="B16" s="1302" t="s">
        <v>2105</v>
      </c>
      <c r="C16" s="1303" t="s">
        <v>2126</v>
      </c>
      <c r="D16" s="1322" t="s">
        <v>2127</v>
      </c>
      <c r="E16" s="1309" t="s">
        <v>2128</v>
      </c>
    </row>
    <row r="17" spans="1:14" s="1200" customFormat="1" ht="30" customHeight="1">
      <c r="A17" s="536"/>
      <c r="B17" s="1516" t="s">
        <v>2588</v>
      </c>
      <c r="C17" s="1517" t="s">
        <v>2589</v>
      </c>
      <c r="D17" s="1521" t="s">
        <v>2590</v>
      </c>
      <c r="E17" s="1528" t="s">
        <v>2591</v>
      </c>
    </row>
    <row r="18" spans="1:14" s="1200" customFormat="1" ht="30" customHeight="1">
      <c r="A18" s="536"/>
      <c r="B18" s="1516"/>
      <c r="C18" s="1517"/>
      <c r="D18" s="1521"/>
      <c r="E18" s="1528"/>
    </row>
    <row r="19" spans="1:14" ht="30" customHeight="1">
      <c r="A19" s="207" t="s">
        <v>67</v>
      </c>
      <c r="B19" s="417"/>
      <c r="C19" s="418"/>
      <c r="D19" s="421"/>
      <c r="E19" s="422"/>
    </row>
    <row r="20" spans="1:14" ht="30" customHeight="1">
      <c r="A20" s="305"/>
      <c r="B20" s="417"/>
      <c r="C20" s="418"/>
      <c r="D20" s="421"/>
      <c r="E20" s="484"/>
    </row>
    <row r="21" spans="1:14" ht="30" customHeight="1">
      <c r="A21" s="219"/>
      <c r="B21" s="850"/>
      <c r="C21" s="899"/>
      <c r="D21" s="402"/>
      <c r="E21" s="1293"/>
    </row>
    <row r="22" spans="1:14" ht="30" customHeight="1">
      <c r="A22" s="356"/>
      <c r="B22" s="357"/>
      <c r="C22" s="358"/>
      <c r="D22" s="359"/>
      <c r="E22" s="175"/>
    </row>
    <row r="23" spans="1:14" ht="30" customHeight="1">
      <c r="A23" s="360"/>
      <c r="B23" s="350"/>
      <c r="C23" s="351"/>
      <c r="D23" s="352"/>
      <c r="E23" s="353"/>
    </row>
    <row r="24" spans="1:14" ht="30" customHeight="1">
      <c r="A24" s="207" t="s">
        <v>68</v>
      </c>
      <c r="B24" s="1205" t="s">
        <v>1880</v>
      </c>
      <c r="C24" s="1206" t="s">
        <v>1897</v>
      </c>
      <c r="D24" s="1186" t="s">
        <v>1898</v>
      </c>
      <c r="E24" s="1227" t="s">
        <v>1899</v>
      </c>
    </row>
    <row r="25" spans="1:14" ht="30" customHeight="1">
      <c r="A25" s="451"/>
      <c r="B25" s="630"/>
      <c r="C25" s="631"/>
      <c r="D25" s="632"/>
      <c r="E25" s="646"/>
    </row>
    <row r="26" spans="1:14" ht="30" customHeight="1">
      <c r="A26" s="453"/>
      <c r="B26" s="722"/>
      <c r="C26" s="723"/>
      <c r="D26" s="724"/>
      <c r="E26" s="726"/>
    </row>
    <row r="27" spans="1:14" ht="30" customHeight="1">
      <c r="A27" s="452" t="s">
        <v>69</v>
      </c>
      <c r="B27" s="1516" t="s">
        <v>2471</v>
      </c>
      <c r="C27" s="1517" t="s">
        <v>2490</v>
      </c>
      <c r="D27" s="1521" t="s">
        <v>2491</v>
      </c>
      <c r="E27" s="1528" t="s">
        <v>2492</v>
      </c>
      <c r="F27" s="2"/>
      <c r="G27" s="2"/>
      <c r="H27" s="2"/>
      <c r="I27" s="2"/>
      <c r="J27" s="2"/>
      <c r="K27" s="2"/>
      <c r="L27" s="2"/>
      <c r="M27" s="2"/>
      <c r="N27" s="2"/>
    </row>
    <row r="28" spans="1:14" ht="30" customHeight="1">
      <c r="A28" s="46"/>
      <c r="B28" s="1516" t="s">
        <v>2471</v>
      </c>
      <c r="C28" s="1517" t="s">
        <v>2490</v>
      </c>
      <c r="D28" s="1521" t="s">
        <v>2491</v>
      </c>
      <c r="E28" s="1528" t="s">
        <v>2492</v>
      </c>
    </row>
    <row r="29" spans="1:14" ht="30" customHeight="1">
      <c r="A29" s="480"/>
      <c r="B29" s="1516" t="s">
        <v>2568</v>
      </c>
      <c r="C29" s="1567" t="s">
        <v>2579</v>
      </c>
      <c r="D29" s="1521" t="s">
        <v>2580</v>
      </c>
      <c r="E29" s="1528" t="s">
        <v>2581</v>
      </c>
    </row>
    <row r="30" spans="1:14" s="1200" customFormat="1" ht="30" customHeight="1">
      <c r="A30" s="1568"/>
      <c r="B30" s="1569"/>
      <c r="C30" s="1570"/>
      <c r="D30" s="1521"/>
      <c r="E30" s="1528"/>
    </row>
    <row r="31" spans="1:14" ht="30" customHeight="1">
      <c r="A31" s="482"/>
      <c r="B31" s="900"/>
      <c r="C31" s="901"/>
      <c r="D31" s="876"/>
      <c r="E31" s="878"/>
    </row>
    <row r="32" spans="1:14" ht="30" customHeight="1">
      <c r="A32" s="572" t="s">
        <v>71</v>
      </c>
      <c r="B32" s="1184" t="s">
        <v>1688</v>
      </c>
      <c r="C32" s="1185" t="s">
        <v>1696</v>
      </c>
      <c r="D32" s="1186" t="s">
        <v>1697</v>
      </c>
      <c r="E32" s="1188" t="s">
        <v>1698</v>
      </c>
    </row>
    <row r="33" spans="1:5" ht="30" customHeight="1">
      <c r="A33" s="378"/>
      <c r="B33" s="1302" t="s">
        <v>2345</v>
      </c>
      <c r="C33" s="1303" t="s">
        <v>2361</v>
      </c>
      <c r="D33" s="1322" t="s">
        <v>2362</v>
      </c>
      <c r="E33" s="1309" t="s">
        <v>2363</v>
      </c>
    </row>
    <row r="34" spans="1:5" ht="30" customHeight="1">
      <c r="A34" s="405"/>
      <c r="B34" s="1516" t="s">
        <v>2401</v>
      </c>
      <c r="C34" s="1517" t="s">
        <v>2424</v>
      </c>
      <c r="D34" s="1521" t="s">
        <v>2425</v>
      </c>
      <c r="E34" s="1528" t="s">
        <v>2426</v>
      </c>
    </row>
    <row r="35" spans="1:5" ht="30" customHeight="1">
      <c r="A35" s="456"/>
      <c r="B35" s="830"/>
      <c r="C35" s="831"/>
      <c r="D35" s="632"/>
      <c r="E35" s="634"/>
    </row>
    <row r="36" spans="1:5" ht="30" customHeight="1">
      <c r="A36" s="405"/>
      <c r="B36" s="874"/>
      <c r="C36" s="875"/>
      <c r="D36" s="876"/>
      <c r="E36" s="878"/>
    </row>
    <row r="37" spans="1:5" ht="30" customHeight="1">
      <c r="A37" s="296" t="s">
        <v>72</v>
      </c>
      <c r="B37" s="1302" t="s">
        <v>2314</v>
      </c>
      <c r="C37" s="1303" t="s">
        <v>2337</v>
      </c>
      <c r="D37" s="1322" t="s">
        <v>2338</v>
      </c>
      <c r="E37" s="1309" t="s">
        <v>2339</v>
      </c>
    </row>
    <row r="38" spans="1:5" ht="30" customHeight="1">
      <c r="A38" s="306"/>
      <c r="B38" s="714"/>
      <c r="C38" s="715"/>
      <c r="D38" s="716"/>
      <c r="E38" s="718"/>
    </row>
    <row r="39" spans="1:5" ht="30" customHeight="1">
      <c r="A39" s="305"/>
      <c r="B39" s="323"/>
      <c r="C39" s="322"/>
      <c r="D39" s="362"/>
      <c r="E39" s="363"/>
    </row>
    <row r="40" spans="1:5" ht="30" customHeight="1">
      <c r="A40" s="457" t="s">
        <v>73</v>
      </c>
      <c r="B40" s="458"/>
      <c r="C40" s="459"/>
      <c r="D40" s="460"/>
      <c r="E40" s="1294"/>
    </row>
    <row r="41" spans="1:5" ht="30" customHeight="1">
      <c r="A41" s="461" t="s">
        <v>74</v>
      </c>
      <c r="B41" s="1122" t="s">
        <v>1614</v>
      </c>
      <c r="C41" s="1003" t="s">
        <v>1624</v>
      </c>
      <c r="D41" s="1123" t="s">
        <v>1625</v>
      </c>
      <c r="E41" s="1124" t="s">
        <v>1626</v>
      </c>
    </row>
    <row r="42" spans="1:5" ht="30" customHeight="1">
      <c r="A42" s="721"/>
      <c r="B42" s="1302" t="s">
        <v>2230</v>
      </c>
      <c r="C42" s="1303" t="s">
        <v>2242</v>
      </c>
      <c r="D42" s="1322" t="s">
        <v>2243</v>
      </c>
      <c r="E42" s="1309" t="s">
        <v>2244</v>
      </c>
    </row>
    <row r="43" spans="1:5" ht="30" customHeight="1">
      <c r="A43" s="721"/>
      <c r="B43" s="1516" t="s">
        <v>2504</v>
      </c>
      <c r="C43" s="1517" t="s">
        <v>2527</v>
      </c>
      <c r="D43" s="1521" t="s">
        <v>2528</v>
      </c>
      <c r="E43" s="1528" t="s">
        <v>2529</v>
      </c>
    </row>
    <row r="44" spans="1:5" s="1200" customFormat="1" ht="30" customHeight="1">
      <c r="A44" s="721"/>
      <c r="B44" s="1516" t="s">
        <v>2588</v>
      </c>
      <c r="C44" s="1517" t="s">
        <v>2592</v>
      </c>
      <c r="D44" s="1521" t="s">
        <v>2593</v>
      </c>
      <c r="E44" s="1528" t="s">
        <v>2594</v>
      </c>
    </row>
    <row r="45" spans="1:5" ht="30" customHeight="1">
      <c r="A45" s="721"/>
      <c r="B45" s="855"/>
      <c r="C45" s="856"/>
      <c r="D45" s="857"/>
      <c r="E45" s="726"/>
    </row>
    <row r="46" spans="1:5" ht="30" customHeight="1">
      <c r="A46" s="296" t="s">
        <v>75</v>
      </c>
      <c r="B46" s="1216" t="s">
        <v>1769</v>
      </c>
      <c r="C46" s="1206" t="s">
        <v>1766</v>
      </c>
      <c r="D46" s="1201" t="s">
        <v>1767</v>
      </c>
      <c r="E46" s="1188" t="s">
        <v>1768</v>
      </c>
    </row>
    <row r="47" spans="1:5" ht="30" customHeight="1">
      <c r="A47" s="287"/>
      <c r="B47" s="1205" t="s">
        <v>1774</v>
      </c>
      <c r="C47" s="1206" t="s">
        <v>1778</v>
      </c>
      <c r="D47" s="1201" t="s">
        <v>1779</v>
      </c>
      <c r="E47" s="1188" t="s">
        <v>1780</v>
      </c>
    </row>
    <row r="48" spans="1:5" ht="30" customHeight="1">
      <c r="A48" s="573"/>
      <c r="B48" s="1302" t="s">
        <v>2265</v>
      </c>
      <c r="C48" s="1303" t="s">
        <v>2269</v>
      </c>
      <c r="D48" s="1322" t="s">
        <v>2270</v>
      </c>
      <c r="E48" s="1309" t="s">
        <v>2271</v>
      </c>
    </row>
    <row r="49" spans="1:14" ht="30" customHeight="1">
      <c r="A49" s="405"/>
      <c r="B49" s="1516" t="s">
        <v>2433</v>
      </c>
      <c r="C49" s="1517" t="s">
        <v>2458</v>
      </c>
      <c r="D49" s="1521" t="s">
        <v>2459</v>
      </c>
      <c r="E49" s="1520" t="s">
        <v>2460</v>
      </c>
    </row>
    <row r="50" spans="1:14" ht="30" customHeight="1">
      <c r="A50" s="405"/>
      <c r="B50" s="874"/>
      <c r="C50" s="875"/>
      <c r="D50" s="876"/>
      <c r="E50" s="878"/>
    </row>
    <row r="51" spans="1:14" ht="30" customHeight="1">
      <c r="A51" s="405"/>
      <c r="B51" s="630"/>
      <c r="C51" s="631"/>
      <c r="D51" s="840"/>
      <c r="E51" s="642"/>
    </row>
    <row r="52" spans="1:14" ht="30" customHeight="1">
      <c r="A52" s="574" t="s">
        <v>76</v>
      </c>
      <c r="B52" s="1184" t="s">
        <v>1702</v>
      </c>
      <c r="C52" s="1190" t="s">
        <v>1712</v>
      </c>
      <c r="D52" s="1186" t="s">
        <v>1713</v>
      </c>
      <c r="E52" s="1188" t="s">
        <v>1714</v>
      </c>
    </row>
    <row r="53" spans="1:14" ht="30" customHeight="1">
      <c r="A53" s="1183"/>
      <c r="B53" s="1147" t="s">
        <v>1814</v>
      </c>
      <c r="C53" s="1148" t="s">
        <v>1848</v>
      </c>
      <c r="D53" s="1139" t="s">
        <v>1849</v>
      </c>
      <c r="E53" s="1142" t="s">
        <v>1850</v>
      </c>
    </row>
    <row r="54" spans="1:14" ht="30" customHeight="1">
      <c r="A54" s="1308"/>
      <c r="B54" s="1302" t="s">
        <v>1977</v>
      </c>
      <c r="C54" s="1303" t="s">
        <v>1980</v>
      </c>
      <c r="D54" s="1307" t="s">
        <v>1981</v>
      </c>
      <c r="E54" s="1309" t="s">
        <v>1982</v>
      </c>
    </row>
    <row r="55" spans="1:14" ht="30" customHeight="1">
      <c r="A55" s="152"/>
      <c r="B55" s="1516" t="s">
        <v>2433</v>
      </c>
      <c r="C55" s="1517" t="s">
        <v>2461</v>
      </c>
      <c r="D55" s="1521" t="s">
        <v>2462</v>
      </c>
      <c r="E55" s="1520" t="s">
        <v>2463</v>
      </c>
    </row>
    <row r="56" spans="1:14" ht="30" customHeight="1">
      <c r="A56" s="152"/>
      <c r="B56" s="874"/>
      <c r="C56" s="875"/>
      <c r="D56" s="876"/>
      <c r="E56" s="878"/>
    </row>
    <row r="57" spans="1:14" ht="30" customHeight="1">
      <c r="A57" s="152"/>
      <c r="B57" s="885"/>
      <c r="C57" s="886"/>
      <c r="D57" s="402"/>
      <c r="E57" s="887"/>
    </row>
    <row r="58" spans="1:14" ht="30" customHeight="1">
      <c r="A58" s="576" t="s">
        <v>77</v>
      </c>
      <c r="B58" s="579"/>
      <c r="C58" s="609"/>
      <c r="D58" s="600"/>
      <c r="E58" s="918"/>
      <c r="F58" s="2"/>
      <c r="G58" s="2"/>
      <c r="H58" s="2"/>
      <c r="I58" s="2"/>
      <c r="J58" s="2"/>
      <c r="K58" s="2"/>
      <c r="L58" s="2"/>
      <c r="M58" s="2"/>
      <c r="N58" s="2"/>
    </row>
    <row r="59" spans="1:14" ht="30" customHeight="1">
      <c r="A59" s="515"/>
      <c r="B59" s="511"/>
      <c r="C59" s="487"/>
      <c r="D59" s="512"/>
      <c r="E59" s="513"/>
      <c r="F59" s="2"/>
      <c r="G59" s="2"/>
      <c r="H59" s="2"/>
      <c r="I59" s="2"/>
      <c r="J59" s="2"/>
      <c r="K59" s="2"/>
      <c r="L59" s="2"/>
      <c r="M59" s="2"/>
      <c r="N59" s="2"/>
    </row>
    <row r="60" spans="1:14" ht="30" customHeight="1">
      <c r="A60" s="577"/>
      <c r="B60" s="570"/>
      <c r="C60" s="544"/>
      <c r="D60" s="575"/>
      <c r="E60" s="548"/>
      <c r="F60" s="2"/>
      <c r="G60" s="2"/>
      <c r="H60" s="2"/>
      <c r="I60" s="2"/>
      <c r="J60" s="2"/>
      <c r="K60" s="2"/>
      <c r="L60" s="2"/>
      <c r="M60" s="2"/>
      <c r="N60" s="2"/>
    </row>
    <row r="61" spans="1:14" ht="30" customHeight="1">
      <c r="A61" s="576" t="s">
        <v>78</v>
      </c>
      <c r="B61" s="579" t="s">
        <v>1716</v>
      </c>
      <c r="C61" s="1144" t="s">
        <v>1727</v>
      </c>
      <c r="D61" s="1157" t="s">
        <v>1728</v>
      </c>
      <c r="E61" s="1159" t="s">
        <v>1729</v>
      </c>
    </row>
    <row r="62" spans="1:14" ht="30" customHeight="1">
      <c r="A62" s="505"/>
      <c r="B62" s="1205" t="s">
        <v>1858</v>
      </c>
      <c r="C62" s="1206" t="s">
        <v>1876</v>
      </c>
      <c r="D62" s="1186" t="s">
        <v>1877</v>
      </c>
      <c r="E62" s="1188" t="s">
        <v>1878</v>
      </c>
    </row>
    <row r="63" spans="1:14" ht="30" customHeight="1">
      <c r="A63" s="505"/>
      <c r="B63" s="1516"/>
      <c r="C63" s="1517"/>
      <c r="D63" s="1521"/>
      <c r="E63" s="422"/>
    </row>
    <row r="64" spans="1:14" ht="30" customHeight="1">
      <c r="A64" s="578"/>
      <c r="B64" s="570"/>
      <c r="C64" s="544"/>
      <c r="D64" s="575"/>
      <c r="E64" s="548"/>
    </row>
    <row r="65" spans="1:10" ht="30" customHeight="1">
      <c r="A65" s="574" t="s">
        <v>79</v>
      </c>
      <c r="B65" s="525"/>
      <c r="C65" s="526"/>
      <c r="D65" s="558"/>
      <c r="E65" s="527"/>
    </row>
    <row r="66" spans="1:10" ht="30" customHeight="1">
      <c r="A66" s="645"/>
      <c r="B66" s="630"/>
      <c r="C66" s="631"/>
      <c r="D66" s="632"/>
      <c r="E66" s="548"/>
    </row>
    <row r="67" spans="1:10" ht="30" customHeight="1">
      <c r="A67" s="572" t="s">
        <v>80</v>
      </c>
      <c r="B67" s="1302" t="s">
        <v>2013</v>
      </c>
      <c r="C67" s="1303" t="s">
        <v>2023</v>
      </c>
      <c r="D67" s="1322" t="s">
        <v>2024</v>
      </c>
      <c r="E67" s="1306" t="s">
        <v>2025</v>
      </c>
    </row>
    <row r="68" spans="1:10" ht="30" customHeight="1">
      <c r="A68" s="647"/>
      <c r="B68" s="630"/>
      <c r="C68" s="631"/>
      <c r="D68" s="632"/>
      <c r="E68" s="646"/>
    </row>
    <row r="69" spans="1:10" ht="30" customHeight="1">
      <c r="A69" s="647"/>
      <c r="B69" s="934"/>
      <c r="C69" s="935"/>
      <c r="D69" s="910"/>
      <c r="E69" s="936"/>
    </row>
    <row r="70" spans="1:10" ht="30" customHeight="1">
      <c r="A70" s="574" t="s">
        <v>104</v>
      </c>
      <c r="B70" s="1522" t="s">
        <v>1535</v>
      </c>
      <c r="C70" s="937" t="s">
        <v>1549</v>
      </c>
      <c r="D70" s="1393" t="s">
        <v>1550</v>
      </c>
      <c r="E70" s="1394" t="s">
        <v>1551</v>
      </c>
    </row>
    <row r="71" spans="1:10" ht="30" customHeight="1">
      <c r="A71" s="532"/>
      <c r="B71" s="1516" t="s">
        <v>2374</v>
      </c>
      <c r="C71" s="1517" t="s">
        <v>2394</v>
      </c>
      <c r="D71" s="1521" t="s">
        <v>2395</v>
      </c>
      <c r="E71" s="1520" t="s">
        <v>2396</v>
      </c>
    </row>
    <row r="72" spans="1:10" ht="30" customHeight="1">
      <c r="A72" s="216"/>
      <c r="B72" s="217"/>
      <c r="C72" s="234"/>
      <c r="D72" s="218"/>
      <c r="E72" s="1295"/>
    </row>
    <row r="73" spans="1:10" ht="30" customHeight="1">
      <c r="A73" s="215" t="s">
        <v>293</v>
      </c>
      <c r="B73" s="874"/>
      <c r="C73" s="875"/>
      <c r="D73" s="876"/>
      <c r="E73" s="878"/>
      <c r="H73" s="1516"/>
      <c r="I73" s="1517"/>
      <c r="J73" s="1521"/>
    </row>
    <row r="74" spans="1:10" ht="30" customHeight="1">
      <c r="A74" s="215" t="s">
        <v>81</v>
      </c>
      <c r="B74" s="1302" t="s">
        <v>2013</v>
      </c>
      <c r="C74" s="1303" t="s">
        <v>2026</v>
      </c>
      <c r="D74" s="1322" t="s">
        <v>2027</v>
      </c>
      <c r="E74" s="1306" t="s">
        <v>2028</v>
      </c>
      <c r="H74" s="1516" t="s">
        <v>2401</v>
      </c>
      <c r="I74" s="1517" t="s">
        <v>2422</v>
      </c>
      <c r="J74" s="1521" t="s">
        <v>2423</v>
      </c>
    </row>
    <row r="75" spans="1:10" ht="30" customHeight="1">
      <c r="A75" s="481"/>
      <c r="B75" s="874"/>
      <c r="C75" s="875"/>
      <c r="D75" s="876"/>
      <c r="E75" s="878"/>
      <c r="H75" s="1516" t="s">
        <v>2401</v>
      </c>
      <c r="I75" s="1517" t="s">
        <v>2424</v>
      </c>
      <c r="J75" s="1521" t="s">
        <v>2425</v>
      </c>
    </row>
    <row r="76" spans="1:10" ht="30" customHeight="1">
      <c r="A76" s="482"/>
      <c r="B76" s="570"/>
      <c r="C76" s="544"/>
      <c r="D76" s="575"/>
      <c r="E76" s="548"/>
    </row>
    <row r="77" spans="1:10" ht="30" customHeight="1">
      <c r="A77" s="207" t="s">
        <v>82</v>
      </c>
      <c r="B77" s="579" t="s">
        <v>1731</v>
      </c>
      <c r="C77" s="1198" t="s">
        <v>1735</v>
      </c>
      <c r="D77" s="1199" t="s">
        <v>1736</v>
      </c>
      <c r="E77" s="1159" t="s">
        <v>1737</v>
      </c>
    </row>
    <row r="78" spans="1:10" s="1200" customFormat="1" ht="30" customHeight="1">
      <c r="A78" s="1564"/>
      <c r="B78" s="1302" t="s">
        <v>2345</v>
      </c>
      <c r="C78" s="1303" t="s">
        <v>2358</v>
      </c>
      <c r="D78" s="1322" t="s">
        <v>2359</v>
      </c>
      <c r="E78" s="1309" t="s">
        <v>2360</v>
      </c>
    </row>
    <row r="79" spans="1:10" s="1200" customFormat="1" ht="30" customHeight="1">
      <c r="A79" s="1564"/>
      <c r="B79" s="1516" t="s">
        <v>2401</v>
      </c>
      <c r="C79" s="1517" t="s">
        <v>2419</v>
      </c>
      <c r="D79" s="1521" t="s">
        <v>2420</v>
      </c>
      <c r="E79" s="1528" t="s">
        <v>2421</v>
      </c>
    </row>
    <row r="80" spans="1:10" s="1200" customFormat="1" ht="30" customHeight="1">
      <c r="A80" s="1564"/>
      <c r="B80" s="1516" t="s">
        <v>2504</v>
      </c>
      <c r="C80" s="1517" t="s">
        <v>2524</v>
      </c>
      <c r="D80" s="1521" t="s">
        <v>2525</v>
      </c>
      <c r="E80" s="1528" t="s">
        <v>2526</v>
      </c>
    </row>
    <row r="81" spans="1:5" ht="30" customHeight="1">
      <c r="A81" s="1183"/>
      <c r="B81" s="1184"/>
      <c r="C81" s="1190"/>
      <c r="D81" s="1196"/>
      <c r="E81" s="422"/>
    </row>
    <row r="82" spans="1:5" ht="30" customHeight="1">
      <c r="A82" s="48" t="s">
        <v>83</v>
      </c>
      <c r="B82" s="1216" t="s">
        <v>1769</v>
      </c>
      <c r="C82" s="1206" t="s">
        <v>1763</v>
      </c>
      <c r="D82" s="1201" t="s">
        <v>1764</v>
      </c>
      <c r="E82" s="1188" t="s">
        <v>1765</v>
      </c>
    </row>
    <row r="83" spans="1:5" ht="30" customHeight="1">
      <c r="A83" s="152"/>
      <c r="B83" s="1205" t="s">
        <v>1942</v>
      </c>
      <c r="C83" s="1206" t="s">
        <v>1952</v>
      </c>
      <c r="D83" s="1201" t="s">
        <v>1953</v>
      </c>
      <c r="E83" s="1188" t="s">
        <v>1954</v>
      </c>
    </row>
    <row r="84" spans="1:5" s="1200" customFormat="1" ht="30" customHeight="1">
      <c r="A84" s="873"/>
      <c r="B84" s="1516" t="s">
        <v>2504</v>
      </c>
      <c r="C84" s="1517" t="s">
        <v>2521</v>
      </c>
      <c r="D84" s="1521" t="s">
        <v>2522</v>
      </c>
      <c r="E84" s="1528" t="s">
        <v>2523</v>
      </c>
    </row>
    <row r="85" spans="1:5" s="1200" customFormat="1" ht="30" customHeight="1">
      <c r="A85" s="873"/>
      <c r="B85" s="1562"/>
      <c r="C85" s="1554"/>
      <c r="D85" s="1563"/>
      <c r="E85" s="1557"/>
    </row>
    <row r="86" spans="1:5" ht="30" customHeight="1">
      <c r="A86" s="48" t="s">
        <v>105</v>
      </c>
      <c r="B86" s="605"/>
      <c r="C86" s="606"/>
      <c r="D86" s="507"/>
      <c r="E86" s="517"/>
    </row>
    <row r="87" spans="1:5" ht="30" customHeight="1">
      <c r="A87" s="573"/>
      <c r="B87" s="630"/>
      <c r="C87" s="631"/>
      <c r="D87" s="632"/>
      <c r="E87" s="634"/>
    </row>
    <row r="88" spans="1:5" ht="30" customHeight="1">
      <c r="A88" s="873"/>
      <c r="B88" s="1516"/>
      <c r="C88" s="1517"/>
      <c r="D88" s="1521"/>
      <c r="E88" s="282"/>
    </row>
    <row r="89" spans="1:5" ht="30" customHeight="1">
      <c r="A89" s="873"/>
      <c r="B89" s="874"/>
      <c r="C89" s="875"/>
      <c r="D89" s="876"/>
      <c r="E89" s="878"/>
    </row>
    <row r="90" spans="1:5" ht="30" customHeight="1">
      <c r="A90" s="222" t="s">
        <v>103</v>
      </c>
      <c r="B90" s="391"/>
      <c r="C90" s="392"/>
      <c r="D90" s="393"/>
      <c r="E90" s="394"/>
    </row>
    <row r="91" spans="1:5" ht="30" customHeight="1">
      <c r="A91" s="305"/>
      <c r="B91" s="570"/>
      <c r="C91" s="544"/>
      <c r="D91" s="575"/>
      <c r="E91" s="548"/>
    </row>
    <row r="92" spans="1:5" ht="30" customHeight="1">
      <c r="A92" s="372" t="s">
        <v>84</v>
      </c>
      <c r="B92" s="1516" t="s">
        <v>2533</v>
      </c>
      <c r="C92" s="1517" t="s">
        <v>2555</v>
      </c>
      <c r="D92" s="1521" t="s">
        <v>2556</v>
      </c>
      <c r="E92" s="1528" t="s">
        <v>2557</v>
      </c>
    </row>
    <row r="93" spans="1:5" s="1200" customFormat="1" ht="30" customHeight="1">
      <c r="A93" s="305"/>
      <c r="B93" s="1562"/>
      <c r="C93" s="1554"/>
      <c r="D93" s="1565"/>
      <c r="E93" s="1566"/>
    </row>
    <row r="94" spans="1:5" ht="30" customHeight="1">
      <c r="A94" s="223" t="s">
        <v>85</v>
      </c>
      <c r="B94" s="1205" t="s">
        <v>1930</v>
      </c>
      <c r="C94" s="1206" t="s">
        <v>1938</v>
      </c>
      <c r="D94" s="1186" t="s">
        <v>1939</v>
      </c>
      <c r="E94" s="1188" t="s">
        <v>1940</v>
      </c>
    </row>
    <row r="95" spans="1:5" ht="30" customHeight="1">
      <c r="A95" s="46"/>
      <c r="B95" s="1302" t="s">
        <v>2035</v>
      </c>
      <c r="C95" s="1303" t="s">
        <v>2045</v>
      </c>
      <c r="D95" s="1322" t="s">
        <v>2046</v>
      </c>
      <c r="E95" s="1309" t="s">
        <v>2047</v>
      </c>
    </row>
    <row r="96" spans="1:5" ht="30" customHeight="1">
      <c r="A96" s="46"/>
      <c r="B96" s="1302" t="s">
        <v>2056</v>
      </c>
      <c r="C96" s="1303" t="s">
        <v>2064</v>
      </c>
      <c r="D96" s="1307" t="s">
        <v>2065</v>
      </c>
      <c r="E96" s="1309" t="s">
        <v>2066</v>
      </c>
    </row>
    <row r="97" spans="1:17" ht="30" customHeight="1">
      <c r="A97" s="506"/>
      <c r="B97" s="803"/>
      <c r="C97" s="811"/>
      <c r="D97" s="808"/>
      <c r="E97" s="493"/>
    </row>
    <row r="98" spans="1:17" ht="30" customHeight="1">
      <c r="A98" s="506"/>
      <c r="B98" s="570"/>
      <c r="C98" s="544"/>
      <c r="D98" s="545"/>
      <c r="E98" s="548"/>
    </row>
    <row r="99" spans="1:17" ht="30" customHeight="1">
      <c r="A99" s="224" t="s">
        <v>86</v>
      </c>
      <c r="B99" s="692" t="s">
        <v>1563</v>
      </c>
      <c r="C99" s="1112" t="s">
        <v>1588</v>
      </c>
      <c r="D99" s="1113" t="s">
        <v>1589</v>
      </c>
      <c r="E99" s="1088" t="s">
        <v>1590</v>
      </c>
    </row>
    <row r="100" spans="1:17" ht="30" customHeight="1">
      <c r="A100" s="46"/>
      <c r="B100" s="1302" t="s">
        <v>2009</v>
      </c>
      <c r="C100" s="1303" t="s">
        <v>2001</v>
      </c>
      <c r="D100" s="1322" t="s">
        <v>2002</v>
      </c>
      <c r="E100" s="1320" t="s">
        <v>2003</v>
      </c>
    </row>
    <row r="101" spans="1:17" ht="30" customHeight="1">
      <c r="A101" s="45"/>
      <c r="B101" s="1302" t="s">
        <v>2250</v>
      </c>
      <c r="C101" s="1303" t="s">
        <v>2260</v>
      </c>
      <c r="D101" s="1322" t="s">
        <v>2261</v>
      </c>
      <c r="E101" s="1356" t="s">
        <v>2262</v>
      </c>
    </row>
    <row r="102" spans="1:17" ht="30" customHeight="1">
      <c r="A102" s="581"/>
      <c r="B102" s="1515" t="s">
        <v>2497</v>
      </c>
      <c r="C102" s="1517" t="s">
        <v>2498</v>
      </c>
      <c r="D102" s="1521" t="s">
        <v>2499</v>
      </c>
      <c r="E102" s="1528" t="s">
        <v>2500</v>
      </c>
    </row>
    <row r="103" spans="1:17" ht="30" customHeight="1">
      <c r="A103" s="849"/>
      <c r="B103" s="1516" t="s">
        <v>2631</v>
      </c>
      <c r="C103" s="1517" t="s">
        <v>2652</v>
      </c>
      <c r="D103" s="1521" t="s">
        <v>2653</v>
      </c>
      <c r="E103" s="1520" t="s">
        <v>2654</v>
      </c>
    </row>
    <row r="104" spans="1:17" s="1200" customFormat="1" ht="30" customHeight="1">
      <c r="A104" s="849"/>
      <c r="B104" s="1516"/>
      <c r="C104" s="1517"/>
      <c r="D104" s="1521"/>
      <c r="E104" s="615"/>
    </row>
    <row r="105" spans="1:17" ht="30" customHeight="1">
      <c r="A105" s="582" t="s">
        <v>87</v>
      </c>
      <c r="B105" s="1302" t="s">
        <v>2089</v>
      </c>
      <c r="C105" s="1340">
        <v>59218</v>
      </c>
      <c r="D105" s="1307" t="s">
        <v>2099</v>
      </c>
      <c r="E105" s="1309" t="s">
        <v>2100</v>
      </c>
      <c r="F105" s="1"/>
      <c r="G105" s="63"/>
      <c r="H105" s="63"/>
      <c r="I105" s="63"/>
      <c r="J105" s="63"/>
      <c r="K105" s="63"/>
      <c r="L105" s="63"/>
      <c r="M105" s="63"/>
      <c r="N105" s="63"/>
      <c r="O105" s="63"/>
      <c r="P105" s="63"/>
      <c r="Q105" s="63"/>
    </row>
    <row r="106" spans="1:17" ht="30" customHeight="1">
      <c r="A106" s="262"/>
      <c r="B106" s="1516" t="s">
        <v>2471</v>
      </c>
      <c r="C106" s="1517" t="s">
        <v>2488</v>
      </c>
      <c r="D106" s="1521" t="s">
        <v>2494</v>
      </c>
      <c r="E106" s="1528" t="s">
        <v>2489</v>
      </c>
      <c r="F106" s="1"/>
      <c r="G106" s="63"/>
      <c r="H106" s="63"/>
      <c r="I106" s="63"/>
      <c r="J106" s="63"/>
      <c r="K106" s="63"/>
      <c r="L106" s="63"/>
      <c r="M106" s="63"/>
      <c r="N106" s="63"/>
      <c r="O106" s="63"/>
      <c r="P106" s="63"/>
      <c r="Q106" s="63"/>
    </row>
    <row r="107" spans="1:17" ht="30" customHeight="1">
      <c r="A107" s="583"/>
      <c r="B107" s="584"/>
      <c r="C107" s="585"/>
      <c r="D107" s="575"/>
      <c r="E107" s="548"/>
      <c r="F107" s="1"/>
      <c r="G107" s="63"/>
      <c r="H107" s="63"/>
      <c r="I107" s="63"/>
      <c r="J107" s="63"/>
      <c r="K107" s="63"/>
      <c r="L107" s="63"/>
      <c r="M107" s="63"/>
      <c r="N107" s="63"/>
      <c r="O107" s="63"/>
      <c r="P107" s="63"/>
      <c r="Q107" s="63"/>
    </row>
    <row r="108" spans="1:17" ht="30" customHeight="1">
      <c r="A108" s="582" t="s">
        <v>89</v>
      </c>
      <c r="B108" s="1516" t="s">
        <v>2471</v>
      </c>
      <c r="C108" s="1517" t="s">
        <v>2485</v>
      </c>
      <c r="D108" s="1521" t="s">
        <v>2486</v>
      </c>
      <c r="E108" s="1528" t="s">
        <v>2487</v>
      </c>
      <c r="F108" s="1"/>
      <c r="G108" s="63"/>
      <c r="H108" s="63"/>
      <c r="I108" s="63"/>
      <c r="J108" s="63"/>
      <c r="K108" s="63"/>
      <c r="L108" s="63"/>
      <c r="M108" s="63"/>
      <c r="N108" s="63"/>
      <c r="O108" s="63"/>
      <c r="P108" s="63"/>
      <c r="Q108" s="63"/>
    </row>
    <row r="109" spans="1:17" ht="30" customHeight="1">
      <c r="A109" s="225"/>
      <c r="B109" s="816"/>
      <c r="C109" s="811"/>
      <c r="D109" s="817"/>
      <c r="E109" s="825"/>
      <c r="F109" s="1"/>
      <c r="G109" s="63"/>
      <c r="H109" s="63"/>
      <c r="I109" s="63"/>
      <c r="J109" s="63"/>
      <c r="K109" s="63"/>
      <c r="L109" s="63"/>
      <c r="M109" s="63"/>
      <c r="N109" s="63"/>
      <c r="O109" s="63"/>
      <c r="P109" s="63"/>
      <c r="Q109" s="63"/>
    </row>
    <row r="110" spans="1:17" ht="30" customHeight="1">
      <c r="A110" s="473"/>
      <c r="B110" s="570"/>
      <c r="C110" s="544"/>
      <c r="D110" s="575"/>
      <c r="E110" s="1296"/>
      <c r="F110" s="1"/>
      <c r="G110" s="63"/>
      <c r="H110" s="63"/>
      <c r="I110" s="63"/>
      <c r="J110" s="63"/>
      <c r="K110" s="63"/>
      <c r="L110" s="63"/>
      <c r="M110" s="63"/>
      <c r="N110" s="63"/>
      <c r="O110" s="63"/>
      <c r="P110" s="63"/>
      <c r="Q110" s="63"/>
    </row>
    <row r="111" spans="1:17" ht="30" customHeight="1">
      <c r="A111" s="589" t="s">
        <v>90</v>
      </c>
      <c r="B111" s="630"/>
      <c r="C111" s="631"/>
      <c r="D111" s="632"/>
      <c r="E111" s="646"/>
    </row>
    <row r="112" spans="1:17" ht="30" customHeight="1">
      <c r="A112" s="589" t="s">
        <v>275</v>
      </c>
      <c r="B112" s="1302" t="s">
        <v>1956</v>
      </c>
      <c r="C112" s="1303" t="s">
        <v>1962</v>
      </c>
      <c r="D112" s="1307" t="s">
        <v>1963</v>
      </c>
      <c r="E112" s="1306" t="s">
        <v>1964</v>
      </c>
    </row>
    <row r="113" spans="1:5" ht="30" customHeight="1">
      <c r="A113" s="51"/>
      <c r="B113" s="1516" t="s">
        <v>2533</v>
      </c>
      <c r="C113" s="1517" t="s">
        <v>2549</v>
      </c>
      <c r="D113" s="1521" t="s">
        <v>2550</v>
      </c>
      <c r="E113" s="1528" t="s">
        <v>2551</v>
      </c>
    </row>
    <row r="114" spans="1:5" s="1200" customFormat="1" ht="30" customHeight="1">
      <c r="A114" s="1571"/>
      <c r="B114" s="1516" t="s">
        <v>2588</v>
      </c>
      <c r="C114" s="1517" t="s">
        <v>2598</v>
      </c>
      <c r="D114" s="1521" t="s">
        <v>2599</v>
      </c>
      <c r="E114" s="1528" t="s">
        <v>2600</v>
      </c>
    </row>
    <row r="115" spans="1:5" ht="30" customHeight="1">
      <c r="A115" s="573"/>
      <c r="B115" s="570"/>
      <c r="C115" s="544"/>
      <c r="D115" s="545"/>
      <c r="E115" s="548"/>
    </row>
    <row r="116" spans="1:5" ht="30" customHeight="1">
      <c r="A116" s="589" t="s">
        <v>106</v>
      </c>
      <c r="B116" s="590"/>
      <c r="C116" s="591"/>
      <c r="D116" s="592"/>
      <c r="E116" s="1297"/>
    </row>
    <row r="117" spans="1:5" ht="30" customHeight="1">
      <c r="A117" s="226" t="s">
        <v>225</v>
      </c>
      <c r="B117" s="874"/>
      <c r="C117" s="875"/>
      <c r="D117" s="876"/>
      <c r="E117" s="878"/>
    </row>
    <row r="118" spans="1:5" ht="30" customHeight="1">
      <c r="A118" s="227" t="s">
        <v>91</v>
      </c>
      <c r="B118" s="1516" t="s">
        <v>2607</v>
      </c>
      <c r="C118" s="1517" t="s">
        <v>2619</v>
      </c>
      <c r="D118" s="1521" t="s">
        <v>2620</v>
      </c>
      <c r="E118" s="1528" t="s">
        <v>2621</v>
      </c>
    </row>
    <row r="119" spans="1:5" ht="30" customHeight="1">
      <c r="A119" s="1572" t="s">
        <v>93</v>
      </c>
      <c r="B119" s="1516" t="s">
        <v>2568</v>
      </c>
      <c r="C119" s="1567" t="s">
        <v>2582</v>
      </c>
      <c r="D119" s="1521" t="s">
        <v>2583</v>
      </c>
      <c r="E119" s="1528" t="s">
        <v>2584</v>
      </c>
    </row>
    <row r="120" spans="1:5" ht="30" customHeight="1">
      <c r="A120" s="536"/>
      <c r="B120" s="874"/>
      <c r="C120" s="875"/>
      <c r="D120" s="889"/>
      <c r="E120" s="878"/>
    </row>
    <row r="121" spans="1:5" ht="30" customHeight="1">
      <c r="A121" s="228" t="s">
        <v>95</v>
      </c>
      <c r="B121" s="229"/>
      <c r="C121" s="230"/>
      <c r="D121" s="231"/>
      <c r="E121" s="1298"/>
    </row>
    <row r="122" spans="1:5" ht="30" customHeight="1">
      <c r="A122" s="593"/>
      <c r="B122" s="594"/>
      <c r="C122" s="595"/>
      <c r="D122" s="596"/>
      <c r="E122" s="1299"/>
    </row>
    <row r="123" spans="1:5" ht="30" customHeight="1">
      <c r="A123" s="597" t="s">
        <v>243</v>
      </c>
      <c r="B123" s="598"/>
      <c r="C123" s="599"/>
      <c r="D123" s="600"/>
      <c r="E123" s="611"/>
    </row>
    <row r="124" spans="1:5" ht="30" customHeight="1">
      <c r="A124" s="536"/>
      <c r="B124" s="424"/>
      <c r="C124" s="423"/>
      <c r="D124" s="512"/>
      <c r="E124" s="422"/>
    </row>
    <row r="125" spans="1:5" ht="30" customHeight="1">
      <c r="A125" s="601" t="s">
        <v>108</v>
      </c>
      <c r="B125" s="584"/>
      <c r="C125" s="585"/>
      <c r="D125" s="545"/>
      <c r="E125" s="548"/>
    </row>
    <row r="126" spans="1:5" ht="30" customHeight="1">
      <c r="A126" s="602" t="s">
        <v>108</v>
      </c>
      <c r="B126" s="1516" t="s">
        <v>2631</v>
      </c>
      <c r="C126" s="1517" t="s">
        <v>2649</v>
      </c>
      <c r="D126" s="1521" t="s">
        <v>2650</v>
      </c>
      <c r="E126" s="1520" t="s">
        <v>2651</v>
      </c>
    </row>
    <row r="127" spans="1:5" ht="30" customHeight="1">
      <c r="A127" s="813"/>
      <c r="B127" s="803"/>
      <c r="C127" s="805"/>
      <c r="D127" s="806"/>
      <c r="E127" s="493"/>
    </row>
    <row r="128" spans="1:5" ht="30" customHeight="1">
      <c r="A128" s="602" t="s">
        <v>227</v>
      </c>
      <c r="B128" s="1302" t="s">
        <v>1967</v>
      </c>
      <c r="C128" s="1303" t="s">
        <v>1971</v>
      </c>
      <c r="D128" s="1307" t="s">
        <v>1972</v>
      </c>
      <c r="E128" s="1309" t="s">
        <v>1973</v>
      </c>
    </row>
    <row r="129" spans="1:17" ht="30" customHeight="1">
      <c r="A129" s="602" t="s">
        <v>92</v>
      </c>
      <c r="B129" s="586"/>
      <c r="C129" s="587"/>
      <c r="D129" s="580"/>
      <c r="E129" s="1300"/>
    </row>
    <row r="130" spans="1:17" ht="30" customHeight="1">
      <c r="A130" s="603" t="s">
        <v>94</v>
      </c>
      <c r="B130" s="1302" t="s">
        <v>2159</v>
      </c>
      <c r="C130" s="1303" t="s">
        <v>2171</v>
      </c>
      <c r="D130" s="1322" t="s">
        <v>2172</v>
      </c>
      <c r="E130" s="1309" t="s">
        <v>2174</v>
      </c>
      <c r="F130" s="1"/>
      <c r="G130" s="63"/>
      <c r="H130" s="63"/>
      <c r="I130" s="63"/>
      <c r="J130" s="63"/>
      <c r="K130" s="63"/>
      <c r="L130" s="63"/>
      <c r="M130" s="63"/>
      <c r="N130" s="63"/>
      <c r="O130" s="63"/>
      <c r="P130" s="63"/>
      <c r="Q130" s="63"/>
    </row>
    <row r="131" spans="1:17" ht="30" customHeight="1">
      <c r="A131" s="483"/>
      <c r="B131" s="1516" t="s">
        <v>2588</v>
      </c>
      <c r="C131" s="1517" t="s">
        <v>2595</v>
      </c>
      <c r="D131" s="1521" t="s">
        <v>2596</v>
      </c>
      <c r="E131" s="1528" t="s">
        <v>2597</v>
      </c>
      <c r="F131" s="1"/>
      <c r="G131" s="63"/>
      <c r="H131" s="63"/>
      <c r="I131" s="63"/>
      <c r="J131" s="63"/>
      <c r="K131" s="63"/>
      <c r="L131" s="63"/>
      <c r="M131" s="63"/>
      <c r="N131" s="63"/>
      <c r="O131" s="63"/>
      <c r="P131" s="63"/>
      <c r="Q131" s="63"/>
    </row>
    <row r="132" spans="1:17" ht="30" customHeight="1">
      <c r="A132" s="262"/>
      <c r="B132" s="347"/>
      <c r="C132" s="346"/>
      <c r="D132" s="344"/>
      <c r="E132" s="345"/>
      <c r="F132" s="1"/>
      <c r="G132" s="63"/>
      <c r="H132" s="63"/>
      <c r="I132" s="63"/>
      <c r="J132" s="63"/>
      <c r="K132" s="63"/>
      <c r="L132" s="63"/>
      <c r="M132" s="63"/>
      <c r="N132" s="63"/>
      <c r="O132" s="63"/>
      <c r="P132" s="63"/>
      <c r="Q132" s="63"/>
    </row>
    <row r="133" spans="1:17" ht="30" customHeight="1">
      <c r="A133" s="232" t="s">
        <v>96</v>
      </c>
      <c r="B133" s="824"/>
      <c r="C133" s="631"/>
      <c r="D133" s="636"/>
      <c r="E133" s="634"/>
    </row>
  </sheetData>
  <dataValidations count="1">
    <dataValidation imeMode="off" allowBlank="1" showInputMessage="1" showErrorMessage="1" sqref="B26:B27 B33"/>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workbookViewId="0">
      <selection sqref="A1:XFD1048576"/>
    </sheetView>
  </sheetViews>
  <sheetFormatPr defaultColWidth="9.140625" defaultRowHeight="15"/>
  <cols>
    <col min="1" max="1" width="6.28515625" style="1200" customWidth="1"/>
    <col min="2" max="2" width="5.5703125" style="4" customWidth="1"/>
    <col min="3" max="3" width="6.85546875" style="1200" customWidth="1"/>
    <col min="4" max="4" width="38.140625" style="1200" customWidth="1"/>
    <col min="5" max="5" width="99.5703125" style="63" customWidth="1"/>
    <col min="6" max="9" width="9.140625" style="1200"/>
    <col min="10" max="10" width="35" style="1200" customWidth="1"/>
    <col min="11" max="16384" width="9.140625" style="1200"/>
  </cols>
  <sheetData>
    <row r="1" spans="1:17" ht="32.25" customHeight="1">
      <c r="A1" s="210"/>
      <c r="B1" s="211"/>
      <c r="C1" s="212"/>
      <c r="D1" s="213" t="s">
        <v>2702</v>
      </c>
      <c r="E1" s="1292"/>
    </row>
    <row r="2" spans="1:17" s="63" customFormat="1" ht="30" customHeight="1">
      <c r="A2" s="944" t="s">
        <v>65</v>
      </c>
      <c r="B2" s="1844" t="s">
        <v>3158</v>
      </c>
      <c r="C2" s="1845" t="s">
        <v>3159</v>
      </c>
      <c r="D2" s="2033" t="s">
        <v>3160</v>
      </c>
      <c r="E2" s="1842" t="s">
        <v>3161</v>
      </c>
      <c r="F2" s="1200"/>
      <c r="G2" s="1200"/>
      <c r="H2" s="1200"/>
      <c r="I2" s="1200"/>
      <c r="J2" s="1200"/>
      <c r="K2" s="1200"/>
      <c r="L2" s="1200"/>
      <c r="M2" s="1200"/>
      <c r="N2" s="1200"/>
      <c r="O2" s="1200"/>
      <c r="P2" s="1200"/>
      <c r="Q2" s="1200"/>
    </row>
    <row r="3" spans="1:17" s="63" customFormat="1" ht="30" customHeight="1">
      <c r="A3" s="289"/>
      <c r="B3" s="1205"/>
      <c r="C3" s="1206"/>
      <c r="D3" s="1186"/>
      <c r="E3" s="1188"/>
      <c r="F3" s="1200"/>
      <c r="G3" s="1200"/>
      <c r="H3" s="1200"/>
      <c r="I3" s="1200"/>
      <c r="J3" s="1200"/>
      <c r="K3" s="1200"/>
      <c r="L3" s="1200"/>
      <c r="M3" s="1200"/>
      <c r="N3" s="1200"/>
      <c r="O3" s="1200"/>
      <c r="P3" s="1200"/>
      <c r="Q3" s="1200"/>
    </row>
    <row r="4" spans="1:17" s="63" customFormat="1" ht="30" customHeight="1">
      <c r="A4" s="406"/>
      <c r="B4" s="1205"/>
      <c r="C4" s="1235"/>
      <c r="D4" s="1186"/>
      <c r="E4" s="1191"/>
      <c r="F4" s="1200"/>
      <c r="G4" s="1200"/>
      <c r="H4" s="1200"/>
      <c r="I4" s="1200"/>
      <c r="J4" s="1200"/>
      <c r="K4" s="1200"/>
      <c r="L4" s="1200"/>
      <c r="M4" s="1200"/>
      <c r="N4" s="1200"/>
      <c r="O4" s="1200"/>
      <c r="P4" s="1200"/>
      <c r="Q4" s="1200"/>
    </row>
    <row r="5" spans="1:17" s="63" customFormat="1" ht="30" customHeight="1">
      <c r="A5" s="406"/>
      <c r="B5" s="1516"/>
      <c r="C5" s="1517"/>
      <c r="D5" s="1521"/>
      <c r="E5" s="1520"/>
      <c r="F5" s="1200"/>
      <c r="G5" s="1200"/>
      <c r="H5" s="1200"/>
      <c r="I5" s="1200"/>
      <c r="J5" s="1200"/>
      <c r="K5" s="1200"/>
      <c r="L5" s="1200"/>
      <c r="M5" s="1200"/>
      <c r="N5" s="1200"/>
      <c r="O5" s="1200"/>
      <c r="P5" s="1200"/>
      <c r="Q5" s="1200"/>
    </row>
    <row r="6" spans="1:17" s="63" customFormat="1" ht="30" customHeight="1">
      <c r="A6" s="501"/>
      <c r="B6" s="1516"/>
      <c r="C6" s="1517"/>
      <c r="D6" s="1521"/>
      <c r="E6" s="1520"/>
      <c r="F6" s="1200"/>
      <c r="G6" s="1200"/>
      <c r="H6" s="1200"/>
      <c r="I6" s="1200"/>
      <c r="J6" s="1200"/>
      <c r="K6" s="1200"/>
      <c r="L6" s="1200"/>
      <c r="M6" s="1200"/>
      <c r="N6" s="1200"/>
      <c r="O6" s="1200"/>
      <c r="P6" s="1200"/>
      <c r="Q6" s="1200"/>
    </row>
    <row r="7" spans="1:17" s="63" customFormat="1" ht="30" customHeight="1">
      <c r="A7" s="501"/>
      <c r="B7" s="1516"/>
      <c r="C7" s="1517"/>
      <c r="D7" s="1521"/>
      <c r="E7" s="548"/>
      <c r="F7" s="1200"/>
      <c r="G7" s="1200"/>
      <c r="H7" s="1200"/>
      <c r="I7" s="1200"/>
      <c r="J7" s="1200"/>
      <c r="K7" s="1200"/>
      <c r="L7" s="1200"/>
      <c r="M7" s="1200"/>
      <c r="N7" s="1200"/>
      <c r="O7" s="1200"/>
      <c r="P7" s="1200"/>
      <c r="Q7" s="1200"/>
    </row>
    <row r="8" spans="1:17" s="63" customFormat="1" ht="30" customHeight="1">
      <c r="A8" s="501"/>
      <c r="B8" s="1516"/>
      <c r="C8" s="1517"/>
      <c r="D8" s="1521"/>
      <c r="E8" s="1573"/>
      <c r="F8" s="1200"/>
      <c r="G8" s="1200"/>
      <c r="H8" s="1200"/>
      <c r="I8" s="1200"/>
      <c r="J8" s="1200"/>
      <c r="K8" s="1200"/>
      <c r="L8" s="1200"/>
      <c r="M8" s="1200"/>
      <c r="N8" s="1200"/>
      <c r="O8" s="1200"/>
      <c r="P8" s="1200"/>
      <c r="Q8" s="1200"/>
    </row>
    <row r="9" spans="1:17" s="63" customFormat="1" ht="30" customHeight="1">
      <c r="A9" s="215" t="s">
        <v>107</v>
      </c>
      <c r="B9" s="1302"/>
      <c r="C9" s="1303"/>
      <c r="D9" s="1322"/>
      <c r="E9" s="1309"/>
      <c r="F9" s="1200"/>
      <c r="G9" s="1200"/>
      <c r="H9" s="1200"/>
      <c r="I9" s="1200"/>
      <c r="J9" s="1200"/>
      <c r="K9" s="1200"/>
      <c r="L9" s="1200"/>
      <c r="M9" s="1200"/>
      <c r="N9" s="1200"/>
      <c r="O9" s="1200"/>
      <c r="P9" s="1200"/>
      <c r="Q9" s="1200"/>
    </row>
    <row r="10" spans="1:17" ht="30" customHeight="1">
      <c r="A10" s="380"/>
      <c r="B10" s="1302"/>
      <c r="C10" s="1303"/>
      <c r="D10" s="1322"/>
      <c r="E10" s="1309"/>
    </row>
    <row r="11" spans="1:17" ht="30" customHeight="1">
      <c r="A11" s="898"/>
      <c r="B11" s="1516"/>
      <c r="C11" s="1517"/>
      <c r="D11" s="1521"/>
      <c r="E11" s="1528"/>
    </row>
    <row r="12" spans="1:17" ht="30" customHeight="1">
      <c r="A12" s="898"/>
      <c r="B12" s="1516"/>
      <c r="C12" s="1517"/>
      <c r="D12" s="1521"/>
      <c r="E12" s="1528"/>
    </row>
    <row r="13" spans="1:17" ht="30" customHeight="1">
      <c r="A13" s="898"/>
      <c r="B13" s="938"/>
      <c r="C13" s="939"/>
      <c r="D13" s="765"/>
      <c r="E13" s="615"/>
    </row>
    <row r="14" spans="1:17" ht="30" customHeight="1">
      <c r="A14" s="571" t="s">
        <v>113</v>
      </c>
      <c r="B14" s="1516" t="s">
        <v>2838</v>
      </c>
      <c r="C14" s="1517" t="s">
        <v>2848</v>
      </c>
      <c r="D14" s="1517" t="s">
        <v>2849</v>
      </c>
      <c r="E14" s="1528" t="s">
        <v>2850</v>
      </c>
    </row>
    <row r="15" spans="1:17" ht="30" customHeight="1">
      <c r="A15" s="536"/>
      <c r="B15" s="1516" t="s">
        <v>2964</v>
      </c>
      <c r="C15" s="1517" t="s">
        <v>2984</v>
      </c>
      <c r="D15" s="1521" t="s">
        <v>2985</v>
      </c>
      <c r="E15" s="1528" t="s">
        <v>2986</v>
      </c>
    </row>
    <row r="16" spans="1:17" ht="30" customHeight="1">
      <c r="A16" s="536"/>
      <c r="B16" s="1302"/>
      <c r="C16" s="1303"/>
      <c r="D16" s="1322"/>
      <c r="E16" s="1309"/>
    </row>
    <row r="17" spans="1:14" ht="30" customHeight="1">
      <c r="A17" s="536"/>
      <c r="B17" s="1516"/>
      <c r="C17" s="1517"/>
      <c r="D17" s="1521"/>
      <c r="E17" s="1528"/>
    </row>
    <row r="18" spans="1:14" ht="30" customHeight="1">
      <c r="A18" s="536"/>
      <c r="B18" s="1516"/>
      <c r="C18" s="1517"/>
      <c r="D18" s="1521"/>
      <c r="E18" s="1528"/>
    </row>
    <row r="19" spans="1:14" ht="30" customHeight="1">
      <c r="A19" s="207" t="s">
        <v>67</v>
      </c>
      <c r="B19" s="417"/>
      <c r="C19" s="418"/>
      <c r="D19" s="421"/>
      <c r="E19" s="422"/>
    </row>
    <row r="20" spans="1:14" ht="30" customHeight="1">
      <c r="A20" s="305"/>
      <c r="B20" s="417"/>
      <c r="C20" s="418"/>
      <c r="D20" s="421"/>
      <c r="E20" s="484"/>
    </row>
    <row r="21" spans="1:14" ht="30" customHeight="1">
      <c r="A21" s="219"/>
      <c r="B21" s="850"/>
      <c r="C21" s="899"/>
      <c r="D21" s="402"/>
      <c r="E21" s="1293"/>
    </row>
    <row r="22" spans="1:14" ht="30" customHeight="1">
      <c r="A22" s="356"/>
      <c r="B22" s="357"/>
      <c r="C22" s="358"/>
      <c r="D22" s="359"/>
      <c r="E22" s="175"/>
    </row>
    <row r="23" spans="1:14" ht="30" customHeight="1">
      <c r="A23" s="360"/>
      <c r="B23" s="350"/>
      <c r="C23" s="351"/>
      <c r="D23" s="352"/>
      <c r="E23" s="353"/>
    </row>
    <row r="24" spans="1:14" ht="30" customHeight="1">
      <c r="A24" s="207" t="s">
        <v>68</v>
      </c>
      <c r="B24" s="1635" t="s">
        <v>3013</v>
      </c>
      <c r="C24" s="1636" t="s">
        <v>3033</v>
      </c>
      <c r="D24" s="1633" t="s">
        <v>3034</v>
      </c>
      <c r="E24" s="1638" t="s">
        <v>3035</v>
      </c>
    </row>
    <row r="25" spans="1:14" ht="30" customHeight="1">
      <c r="A25" s="451"/>
      <c r="B25" s="1635" t="s">
        <v>3013</v>
      </c>
      <c r="C25" s="1636" t="s">
        <v>3036</v>
      </c>
      <c r="D25" s="1633" t="s">
        <v>3037</v>
      </c>
      <c r="E25" s="1638" t="s">
        <v>3038</v>
      </c>
    </row>
    <row r="26" spans="1:14" ht="30" customHeight="1">
      <c r="A26" s="453"/>
      <c r="B26" s="1635" t="s">
        <v>3013</v>
      </c>
      <c r="C26" s="1636" t="s">
        <v>3039</v>
      </c>
      <c r="D26" s="1633" t="s">
        <v>3040</v>
      </c>
      <c r="E26" s="1638" t="s">
        <v>3041</v>
      </c>
    </row>
    <row r="27" spans="1:14" ht="30" customHeight="1">
      <c r="A27" s="452" t="s">
        <v>69</v>
      </c>
      <c r="B27" s="1516"/>
      <c r="C27" s="1517"/>
      <c r="D27" s="1521"/>
      <c r="E27" s="1528"/>
      <c r="F27" s="2"/>
      <c r="G27" s="2"/>
      <c r="H27" s="2"/>
      <c r="I27" s="2"/>
      <c r="J27" s="2"/>
      <c r="K27" s="2"/>
      <c r="L27" s="2"/>
      <c r="M27" s="2"/>
      <c r="N27" s="2"/>
    </row>
    <row r="28" spans="1:14" ht="30" customHeight="1">
      <c r="A28" s="46"/>
      <c r="B28" s="1516"/>
      <c r="C28" s="1517"/>
      <c r="D28" s="1521"/>
      <c r="E28" s="1528"/>
    </row>
    <row r="29" spans="1:14" ht="30" customHeight="1">
      <c r="A29" s="480"/>
      <c r="B29" s="1516"/>
      <c r="C29" s="1567"/>
      <c r="D29" s="1521"/>
      <c r="E29" s="1528"/>
    </row>
    <row r="30" spans="1:14" ht="30" customHeight="1">
      <c r="A30" s="1568"/>
      <c r="B30" s="1569"/>
      <c r="C30" s="1570"/>
      <c r="D30" s="1521"/>
      <c r="E30" s="1528"/>
    </row>
    <row r="31" spans="1:14" ht="30" customHeight="1">
      <c r="A31" s="482"/>
      <c r="B31" s="900"/>
      <c r="C31" s="901"/>
      <c r="D31" s="876"/>
      <c r="E31" s="878"/>
    </row>
    <row r="32" spans="1:14" ht="30" customHeight="1">
      <c r="A32" s="572" t="s">
        <v>71</v>
      </c>
      <c r="B32" s="1589" t="s">
        <v>2697</v>
      </c>
      <c r="C32" s="1517" t="s">
        <v>2694</v>
      </c>
      <c r="D32" s="1521" t="s">
        <v>2695</v>
      </c>
      <c r="E32" s="1528" t="s">
        <v>2696</v>
      </c>
    </row>
    <row r="33" spans="1:5" ht="30" customHeight="1">
      <c r="A33" s="378"/>
      <c r="B33" s="1635" t="s">
        <v>3013</v>
      </c>
      <c r="C33" s="1636" t="s">
        <v>3030</v>
      </c>
      <c r="D33" s="1633" t="s">
        <v>3031</v>
      </c>
      <c r="E33" s="1638" t="s">
        <v>3032</v>
      </c>
    </row>
    <row r="34" spans="1:5" ht="30" customHeight="1">
      <c r="A34" s="405"/>
      <c r="B34" s="1516"/>
      <c r="C34" s="1517"/>
      <c r="D34" s="1521"/>
      <c r="E34" s="1528"/>
    </row>
    <row r="35" spans="1:5" ht="30" customHeight="1">
      <c r="A35" s="456"/>
      <c r="B35" s="830"/>
      <c r="C35" s="831"/>
      <c r="D35" s="632"/>
      <c r="E35" s="634"/>
    </row>
    <row r="36" spans="1:5" ht="30" customHeight="1">
      <c r="A36" s="405"/>
      <c r="B36" s="874"/>
      <c r="C36" s="875"/>
      <c r="D36" s="876"/>
      <c r="E36" s="878"/>
    </row>
    <row r="37" spans="1:5" ht="30" customHeight="1">
      <c r="A37" s="296" t="s">
        <v>72</v>
      </c>
      <c r="B37" s="1302"/>
      <c r="C37" s="1303"/>
      <c r="D37" s="1322"/>
      <c r="E37" s="1309"/>
    </row>
    <row r="38" spans="1:5" ht="30" customHeight="1">
      <c r="A38" s="306"/>
      <c r="B38" s="714"/>
      <c r="C38" s="715"/>
      <c r="D38" s="716"/>
      <c r="E38" s="718"/>
    </row>
    <row r="39" spans="1:5" ht="30" customHeight="1">
      <c r="A39" s="305"/>
      <c r="B39" s="1621"/>
      <c r="C39" s="1622"/>
      <c r="D39" s="1608"/>
      <c r="E39" s="1603"/>
    </row>
    <row r="40" spans="1:5" ht="30" customHeight="1">
      <c r="A40" s="457" t="s">
        <v>73</v>
      </c>
      <c r="B40" s="1623" t="s">
        <v>2874</v>
      </c>
      <c r="C40" s="1624" t="s">
        <v>2884</v>
      </c>
      <c r="D40" s="1625" t="s">
        <v>2885</v>
      </c>
      <c r="E40" s="1626" t="s">
        <v>2886</v>
      </c>
    </row>
    <row r="41" spans="1:5" ht="30" customHeight="1">
      <c r="A41" s="461" t="s">
        <v>74</v>
      </c>
      <c r="B41" s="1516" t="s">
        <v>2933</v>
      </c>
      <c r="C41" s="1517" t="s">
        <v>2955</v>
      </c>
      <c r="D41" s="1521" t="s">
        <v>2956</v>
      </c>
      <c r="E41" s="1528" t="s">
        <v>2957</v>
      </c>
    </row>
    <row r="42" spans="1:5" ht="30" customHeight="1">
      <c r="A42" s="721"/>
      <c r="B42" s="1302"/>
      <c r="C42" s="1303"/>
      <c r="D42" s="1322"/>
      <c r="E42" s="1309"/>
    </row>
    <row r="43" spans="1:5" ht="30" customHeight="1">
      <c r="A43" s="721"/>
      <c r="B43" s="1516"/>
      <c r="C43" s="1517"/>
      <c r="D43" s="1521"/>
      <c r="E43" s="1528"/>
    </row>
    <row r="44" spans="1:5" ht="30" customHeight="1">
      <c r="A44" s="721"/>
      <c r="B44" s="1516"/>
      <c r="C44" s="1517"/>
      <c r="D44" s="1521"/>
      <c r="E44" s="1528"/>
    </row>
    <row r="45" spans="1:5" ht="30" customHeight="1">
      <c r="A45" s="721"/>
      <c r="B45" s="855"/>
      <c r="C45" s="856"/>
      <c r="D45" s="857"/>
      <c r="E45" s="726"/>
    </row>
    <row r="46" spans="1:5" ht="30" customHeight="1">
      <c r="A46" s="296" t="s">
        <v>75</v>
      </c>
      <c r="B46" s="2121" t="s">
        <v>3512</v>
      </c>
      <c r="C46" s="2118" t="s">
        <v>3526</v>
      </c>
      <c r="D46" s="2130" t="s">
        <v>3527</v>
      </c>
      <c r="E46" s="2108" t="s">
        <v>3528</v>
      </c>
    </row>
    <row r="47" spans="1:5" ht="30" customHeight="1">
      <c r="A47" s="2104"/>
      <c r="B47" s="2121"/>
      <c r="C47" s="2118"/>
      <c r="D47" s="2130"/>
      <c r="E47" s="1188"/>
    </row>
    <row r="48" spans="1:5" ht="30" customHeight="1">
      <c r="A48" s="573"/>
      <c r="B48" s="1302"/>
      <c r="C48" s="1303"/>
      <c r="D48" s="1322"/>
      <c r="E48" s="1309"/>
    </row>
    <row r="49" spans="1:14" ht="30" customHeight="1">
      <c r="A49" s="405"/>
      <c r="B49" s="1516"/>
      <c r="C49" s="1517"/>
      <c r="D49" s="1521"/>
      <c r="E49" s="1520"/>
    </row>
    <row r="50" spans="1:14" ht="30" customHeight="1">
      <c r="A50" s="405"/>
      <c r="B50" s="874"/>
      <c r="C50" s="875"/>
      <c r="D50" s="876"/>
      <c r="E50" s="878"/>
    </row>
    <row r="51" spans="1:14" ht="30" customHeight="1">
      <c r="A51" s="405"/>
      <c r="B51" s="630"/>
      <c r="C51" s="631"/>
      <c r="D51" s="840"/>
      <c r="E51" s="642"/>
    </row>
    <row r="52" spans="1:14" ht="30" customHeight="1">
      <c r="A52" s="574" t="s">
        <v>76</v>
      </c>
      <c r="B52" s="1205"/>
      <c r="C52" s="1190"/>
      <c r="D52" s="1186"/>
      <c r="E52" s="1188"/>
    </row>
    <row r="53" spans="1:14" ht="30" customHeight="1">
      <c r="A53" s="1204"/>
      <c r="B53" s="1147"/>
      <c r="C53" s="1148"/>
      <c r="D53" s="1139"/>
      <c r="E53" s="1142"/>
    </row>
    <row r="54" spans="1:14" ht="30" customHeight="1">
      <c r="A54" s="1308"/>
      <c r="B54" s="1302"/>
      <c r="C54" s="1303"/>
      <c r="D54" s="1307"/>
      <c r="E54" s="1309"/>
    </row>
    <row r="55" spans="1:14" ht="30" customHeight="1">
      <c r="A55" s="152"/>
      <c r="B55" s="1516"/>
      <c r="C55" s="1517"/>
      <c r="D55" s="1521"/>
      <c r="E55" s="1520"/>
    </row>
    <row r="56" spans="1:14" ht="30" customHeight="1">
      <c r="A56" s="152"/>
      <c r="B56" s="874"/>
      <c r="C56" s="875"/>
      <c r="D56" s="876"/>
      <c r="E56" s="878"/>
    </row>
    <row r="57" spans="1:14" ht="30" customHeight="1">
      <c r="A57" s="152"/>
      <c r="B57" s="885"/>
      <c r="C57" s="886"/>
      <c r="D57" s="402"/>
      <c r="E57" s="887"/>
    </row>
    <row r="58" spans="1:14" ht="30" customHeight="1">
      <c r="A58" s="576" t="s">
        <v>77</v>
      </c>
      <c r="B58" s="579"/>
      <c r="C58" s="609"/>
      <c r="D58" s="600"/>
      <c r="E58" s="918"/>
      <c r="F58" s="2"/>
      <c r="G58" s="2"/>
      <c r="H58" s="2"/>
      <c r="I58" s="2"/>
      <c r="J58" s="2"/>
      <c r="K58" s="2"/>
      <c r="L58" s="2"/>
      <c r="M58" s="2"/>
      <c r="N58" s="2"/>
    </row>
    <row r="59" spans="1:14" ht="30" customHeight="1">
      <c r="A59" s="515"/>
      <c r="B59" s="511"/>
      <c r="C59" s="487"/>
      <c r="D59" s="512"/>
      <c r="E59" s="513"/>
      <c r="F59" s="2"/>
      <c r="G59" s="2"/>
      <c r="H59" s="2"/>
      <c r="I59" s="2"/>
      <c r="J59" s="2"/>
      <c r="K59" s="2"/>
      <c r="L59" s="2"/>
      <c r="M59" s="2"/>
      <c r="N59" s="2"/>
    </row>
    <row r="60" spans="1:14" ht="30" customHeight="1">
      <c r="A60" s="577"/>
      <c r="B60" s="570"/>
      <c r="C60" s="544"/>
      <c r="D60" s="575"/>
      <c r="E60" s="548"/>
      <c r="F60" s="2"/>
      <c r="G60" s="2"/>
      <c r="H60" s="2"/>
      <c r="I60" s="2"/>
      <c r="J60" s="2"/>
      <c r="K60" s="2"/>
      <c r="L60" s="2"/>
      <c r="M60" s="2"/>
      <c r="N60" s="2"/>
    </row>
    <row r="61" spans="1:14" ht="30" customHeight="1">
      <c r="A61" s="576" t="s">
        <v>78</v>
      </c>
      <c r="B61" s="2021" t="s">
        <v>3125</v>
      </c>
      <c r="C61" s="2022" t="s">
        <v>3139</v>
      </c>
      <c r="D61" s="2023" t="s">
        <v>3140</v>
      </c>
      <c r="E61" s="2025" t="s">
        <v>3141</v>
      </c>
    </row>
    <row r="62" spans="1:14" ht="30" customHeight="1">
      <c r="A62" s="505"/>
      <c r="B62" s="1205"/>
      <c r="C62" s="1206"/>
      <c r="D62" s="1186"/>
      <c r="E62" s="1188"/>
    </row>
    <row r="63" spans="1:14" ht="30" customHeight="1">
      <c r="A63" s="505"/>
      <c r="B63" s="1516"/>
      <c r="C63" s="1517"/>
      <c r="D63" s="1521"/>
      <c r="E63" s="422"/>
    </row>
    <row r="64" spans="1:14" ht="30" customHeight="1">
      <c r="A64" s="578"/>
      <c r="B64" s="570"/>
      <c r="C64" s="544"/>
      <c r="D64" s="575"/>
      <c r="E64" s="548"/>
    </row>
    <row r="65" spans="1:10" ht="30" customHeight="1">
      <c r="A65" s="574" t="s">
        <v>79</v>
      </c>
      <c r="B65" s="525"/>
      <c r="C65" s="526"/>
      <c r="D65" s="558"/>
      <c r="E65" s="527"/>
    </row>
    <row r="66" spans="1:10" ht="30" customHeight="1">
      <c r="A66" s="645"/>
      <c r="B66" s="630"/>
      <c r="C66" s="631"/>
      <c r="D66" s="632"/>
      <c r="E66" s="548"/>
    </row>
    <row r="67" spans="1:10" ht="30" customHeight="1">
      <c r="A67" s="572" t="s">
        <v>80</v>
      </c>
      <c r="B67" s="1302"/>
      <c r="C67" s="1303"/>
      <c r="D67" s="1322"/>
      <c r="E67" s="1306"/>
    </row>
    <row r="68" spans="1:10" ht="30" customHeight="1">
      <c r="A68" s="647"/>
      <c r="B68" s="630"/>
      <c r="C68" s="631"/>
      <c r="D68" s="632"/>
      <c r="E68" s="646"/>
    </row>
    <row r="69" spans="1:10" ht="30" customHeight="1">
      <c r="A69" s="647"/>
      <c r="B69" s="934"/>
      <c r="C69" s="935"/>
      <c r="D69" s="910"/>
      <c r="E69" s="936"/>
    </row>
    <row r="70" spans="1:10" ht="30" customHeight="1">
      <c r="A70" s="574" t="s">
        <v>104</v>
      </c>
      <c r="B70" s="1522"/>
      <c r="C70" s="937"/>
      <c r="D70" s="1393"/>
      <c r="E70" s="1394"/>
    </row>
    <row r="71" spans="1:10" ht="30" customHeight="1">
      <c r="A71" s="532"/>
      <c r="B71" s="1516"/>
      <c r="C71" s="1517"/>
      <c r="D71" s="1521"/>
      <c r="E71" s="1520"/>
    </row>
    <row r="72" spans="1:10" ht="30" customHeight="1">
      <c r="A72" s="216"/>
      <c r="B72" s="217"/>
      <c r="C72" s="234"/>
      <c r="D72" s="218"/>
      <c r="E72" s="1295"/>
    </row>
    <row r="73" spans="1:10" ht="30" customHeight="1">
      <c r="A73" s="215" t="s">
        <v>293</v>
      </c>
      <c r="B73" s="874"/>
      <c r="C73" s="875"/>
      <c r="D73" s="876"/>
      <c r="E73" s="878"/>
      <c r="H73" s="1516"/>
      <c r="I73" s="1517"/>
      <c r="J73" s="1521"/>
    </row>
    <row r="74" spans="1:10" ht="30" customHeight="1">
      <c r="A74" s="215" t="s">
        <v>81</v>
      </c>
      <c r="B74" s="1302"/>
      <c r="C74" s="1303"/>
      <c r="D74" s="1322"/>
      <c r="E74" s="1306"/>
      <c r="H74" s="1516" t="s">
        <v>2401</v>
      </c>
      <c r="I74" s="1517" t="s">
        <v>2422</v>
      </c>
      <c r="J74" s="1521" t="s">
        <v>2423</v>
      </c>
    </row>
    <row r="75" spans="1:10" ht="30" customHeight="1">
      <c r="A75" s="481"/>
      <c r="B75" s="874"/>
      <c r="C75" s="875"/>
      <c r="D75" s="876"/>
      <c r="E75" s="878"/>
      <c r="H75" s="1516" t="s">
        <v>2401</v>
      </c>
      <c r="I75" s="1517" t="s">
        <v>2424</v>
      </c>
      <c r="J75" s="1521" t="s">
        <v>2425</v>
      </c>
    </row>
    <row r="76" spans="1:10" ht="30" customHeight="1">
      <c r="A76" s="482"/>
      <c r="B76" s="570"/>
      <c r="C76" s="544"/>
      <c r="D76" s="575"/>
      <c r="E76" s="548"/>
    </row>
    <row r="77" spans="1:10" ht="30" customHeight="1">
      <c r="A77" s="207" t="s">
        <v>82</v>
      </c>
      <c r="B77" s="579"/>
      <c r="C77" s="1198"/>
      <c r="D77" s="1199"/>
      <c r="E77" s="1159"/>
    </row>
    <row r="78" spans="1:10" ht="30" customHeight="1">
      <c r="A78" s="1564"/>
      <c r="B78" s="1302"/>
      <c r="C78" s="1303"/>
      <c r="D78" s="1322"/>
      <c r="E78" s="1309"/>
    </row>
    <row r="79" spans="1:10" ht="30" customHeight="1">
      <c r="A79" s="1564"/>
      <c r="B79" s="1516"/>
      <c r="C79" s="1517"/>
      <c r="D79" s="1521"/>
      <c r="E79" s="1528"/>
    </row>
    <row r="80" spans="1:10" ht="30" customHeight="1">
      <c r="A80" s="1564"/>
      <c r="B80" s="1516"/>
      <c r="C80" s="1517"/>
      <c r="D80" s="1521"/>
      <c r="E80" s="1528"/>
    </row>
    <row r="81" spans="1:5" ht="30" customHeight="1">
      <c r="A81" s="1204"/>
      <c r="B81" s="1205"/>
      <c r="C81" s="1190"/>
      <c r="D81" s="1201"/>
      <c r="E81" s="422"/>
    </row>
    <row r="82" spans="1:5" ht="30" customHeight="1">
      <c r="A82" s="48" t="s">
        <v>83</v>
      </c>
      <c r="B82" s="1216"/>
      <c r="C82" s="1206"/>
      <c r="D82" s="1201"/>
      <c r="E82" s="1188"/>
    </row>
    <row r="83" spans="1:5" ht="30" customHeight="1">
      <c r="A83" s="152"/>
      <c r="B83" s="1205"/>
      <c r="C83" s="1206"/>
      <c r="D83" s="1201"/>
      <c r="E83" s="1188"/>
    </row>
    <row r="84" spans="1:5" ht="30" customHeight="1">
      <c r="A84" s="873"/>
      <c r="B84" s="1516"/>
      <c r="C84" s="1517"/>
      <c r="D84" s="1521"/>
      <c r="E84" s="1528"/>
    </row>
    <row r="85" spans="1:5" ht="30" customHeight="1">
      <c r="A85" s="873"/>
      <c r="B85" s="1562"/>
      <c r="C85" s="1554"/>
      <c r="D85" s="1563"/>
      <c r="E85" s="1557"/>
    </row>
    <row r="86" spans="1:5" ht="30" customHeight="1">
      <c r="A86" s="48" t="s">
        <v>105</v>
      </c>
      <c r="B86" s="605"/>
      <c r="C86" s="606"/>
      <c r="D86" s="507"/>
      <c r="E86" s="517"/>
    </row>
    <row r="87" spans="1:5" ht="30" customHeight="1">
      <c r="A87" s="573"/>
      <c r="B87" s="630"/>
      <c r="C87" s="631"/>
      <c r="D87" s="632"/>
      <c r="E87" s="634"/>
    </row>
    <row r="88" spans="1:5" ht="30" customHeight="1">
      <c r="A88" s="873"/>
      <c r="B88" s="1516"/>
      <c r="C88" s="1517"/>
      <c r="D88" s="1521"/>
      <c r="E88" s="282"/>
    </row>
    <row r="89" spans="1:5" ht="30" customHeight="1">
      <c r="A89" s="873"/>
      <c r="B89" s="874"/>
      <c r="C89" s="875"/>
      <c r="D89" s="876"/>
      <c r="E89" s="878"/>
    </row>
    <row r="90" spans="1:5" ht="30" customHeight="1">
      <c r="A90" s="222" t="s">
        <v>103</v>
      </c>
      <c r="B90" s="391"/>
      <c r="C90" s="392"/>
      <c r="D90" s="393"/>
      <c r="E90" s="394"/>
    </row>
    <row r="91" spans="1:5" ht="30" customHeight="1">
      <c r="A91" s="305"/>
      <c r="B91" s="570"/>
      <c r="C91" s="544"/>
      <c r="D91" s="575"/>
      <c r="E91" s="548"/>
    </row>
    <row r="92" spans="1:5" ht="30" customHeight="1">
      <c r="A92" s="372" t="s">
        <v>84</v>
      </c>
      <c r="B92" s="1516"/>
      <c r="C92" s="1517"/>
      <c r="D92" s="1521"/>
      <c r="E92" s="1528"/>
    </row>
    <row r="93" spans="1:5" ht="30" customHeight="1">
      <c r="A93" s="305"/>
      <c r="B93" s="1562"/>
      <c r="C93" s="1554"/>
      <c r="D93" s="1565"/>
      <c r="E93" s="1566"/>
    </row>
    <row r="94" spans="1:5" ht="30" customHeight="1">
      <c r="A94" s="223" t="s">
        <v>85</v>
      </c>
      <c r="B94" s="1205"/>
      <c r="C94" s="1206"/>
      <c r="D94" s="1186"/>
      <c r="E94" s="1188"/>
    </row>
    <row r="95" spans="1:5" ht="30" customHeight="1">
      <c r="A95" s="46"/>
      <c r="B95" s="1302"/>
      <c r="C95" s="1303"/>
      <c r="D95" s="1322"/>
      <c r="E95" s="1309"/>
    </row>
    <row r="96" spans="1:5" ht="30" customHeight="1">
      <c r="A96" s="46"/>
      <c r="B96" s="1302"/>
      <c r="C96" s="1303"/>
      <c r="D96" s="1307"/>
      <c r="E96" s="1309"/>
    </row>
    <row r="97" spans="1:17" ht="30" customHeight="1">
      <c r="A97" s="506"/>
      <c r="B97" s="803"/>
      <c r="C97" s="811"/>
      <c r="D97" s="808"/>
      <c r="E97" s="493"/>
    </row>
    <row r="98" spans="1:17" ht="30" customHeight="1">
      <c r="A98" s="506"/>
      <c r="B98" s="570"/>
      <c r="C98" s="544"/>
      <c r="D98" s="545"/>
      <c r="E98" s="548"/>
    </row>
    <row r="99" spans="1:17" ht="30" customHeight="1">
      <c r="A99" s="224" t="s">
        <v>86</v>
      </c>
      <c r="B99" s="1658" t="s">
        <v>3077</v>
      </c>
      <c r="C99" s="1594" t="s">
        <v>3097</v>
      </c>
      <c r="D99" s="1657" t="s">
        <v>3098</v>
      </c>
      <c r="E99" s="1595" t="s">
        <v>3099</v>
      </c>
    </row>
    <row r="100" spans="1:17" ht="30" customHeight="1">
      <c r="A100" s="46"/>
      <c r="B100" s="1302"/>
      <c r="C100" s="1303"/>
      <c r="D100" s="1322"/>
      <c r="E100" s="1320"/>
    </row>
    <row r="101" spans="1:17" ht="30" customHeight="1">
      <c r="A101" s="45"/>
      <c r="B101" s="1302"/>
      <c r="C101" s="1303"/>
      <c r="D101" s="1322"/>
      <c r="E101" s="1356"/>
    </row>
    <row r="102" spans="1:17" ht="30" customHeight="1">
      <c r="A102" s="581"/>
      <c r="B102" s="1515"/>
      <c r="C102" s="1517"/>
      <c r="D102" s="1521"/>
      <c r="E102" s="1528"/>
    </row>
    <row r="103" spans="1:17" ht="30" customHeight="1">
      <c r="A103" s="849"/>
      <c r="B103" s="1516"/>
      <c r="C103" s="1517"/>
      <c r="D103" s="1521"/>
      <c r="E103" s="1520"/>
    </row>
    <row r="104" spans="1:17" ht="30" customHeight="1">
      <c r="A104" s="849"/>
      <c r="B104" s="1516"/>
      <c r="C104" s="1517"/>
      <c r="D104" s="1521"/>
      <c r="E104" s="615"/>
    </row>
    <row r="105" spans="1:17" ht="30" customHeight="1">
      <c r="A105" s="582" t="s">
        <v>87</v>
      </c>
      <c r="B105" s="1302"/>
      <c r="C105" s="1340"/>
      <c r="D105" s="1307"/>
      <c r="E105" s="1309"/>
      <c r="F105" s="1"/>
      <c r="G105" s="63"/>
      <c r="H105" s="63"/>
      <c r="I105" s="63"/>
      <c r="J105" s="63"/>
      <c r="K105" s="63"/>
      <c r="L105" s="63"/>
      <c r="M105" s="63"/>
      <c r="N105" s="63"/>
      <c r="O105" s="63"/>
      <c r="P105" s="63"/>
      <c r="Q105" s="63"/>
    </row>
    <row r="106" spans="1:17" ht="30" customHeight="1">
      <c r="A106" s="262"/>
      <c r="B106" s="1516"/>
      <c r="C106" s="1517"/>
      <c r="D106" s="1521"/>
      <c r="E106" s="1528"/>
      <c r="F106" s="1"/>
      <c r="G106" s="63"/>
      <c r="H106" s="63"/>
      <c r="I106" s="63"/>
      <c r="J106" s="63"/>
      <c r="K106" s="63"/>
      <c r="L106" s="63"/>
      <c r="M106" s="63"/>
      <c r="N106" s="63"/>
      <c r="O106" s="63"/>
      <c r="P106" s="63"/>
      <c r="Q106" s="63"/>
    </row>
    <row r="107" spans="1:17" ht="30" customHeight="1">
      <c r="A107" s="583"/>
      <c r="B107" s="584"/>
      <c r="C107" s="585"/>
      <c r="D107" s="575"/>
      <c r="E107" s="548"/>
      <c r="F107" s="1"/>
      <c r="G107" s="63"/>
      <c r="H107" s="63"/>
      <c r="I107" s="63"/>
      <c r="J107" s="63"/>
      <c r="K107" s="63"/>
      <c r="L107" s="63"/>
      <c r="M107" s="63"/>
      <c r="N107" s="63"/>
      <c r="O107" s="63"/>
      <c r="P107" s="63"/>
      <c r="Q107" s="63"/>
    </row>
    <row r="108" spans="1:17" ht="30" customHeight="1">
      <c r="A108" s="582" t="s">
        <v>89</v>
      </c>
      <c r="B108" s="1516"/>
      <c r="C108" s="1517"/>
      <c r="D108" s="1521"/>
      <c r="E108" s="1528"/>
      <c r="F108" s="1"/>
      <c r="G108" s="63"/>
      <c r="H108" s="63"/>
      <c r="I108" s="63"/>
      <c r="J108" s="63"/>
      <c r="K108" s="63"/>
      <c r="L108" s="63"/>
      <c r="M108" s="63"/>
      <c r="N108" s="63"/>
      <c r="O108" s="63"/>
      <c r="P108" s="63"/>
      <c r="Q108" s="63"/>
    </row>
    <row r="109" spans="1:17" ht="30" customHeight="1">
      <c r="A109" s="225"/>
      <c r="B109" s="816"/>
      <c r="C109" s="811"/>
      <c r="D109" s="817"/>
      <c r="E109" s="825"/>
      <c r="F109" s="1"/>
      <c r="G109" s="63"/>
      <c r="H109" s="63"/>
      <c r="I109" s="63"/>
      <c r="J109" s="63"/>
      <c r="K109" s="63"/>
      <c r="L109" s="63"/>
      <c r="M109" s="63"/>
      <c r="N109" s="63"/>
      <c r="O109" s="63"/>
      <c r="P109" s="63"/>
      <c r="Q109" s="63"/>
    </row>
    <row r="110" spans="1:17" ht="30" customHeight="1">
      <c r="A110" s="473"/>
      <c r="B110" s="570"/>
      <c r="C110" s="544"/>
      <c r="D110" s="575"/>
      <c r="E110" s="1296"/>
      <c r="F110" s="1"/>
      <c r="G110" s="63"/>
      <c r="H110" s="63"/>
      <c r="I110" s="63"/>
      <c r="J110" s="63"/>
      <c r="K110" s="63"/>
      <c r="L110" s="63"/>
      <c r="M110" s="63"/>
      <c r="N110" s="63"/>
      <c r="O110" s="63"/>
      <c r="P110" s="63"/>
      <c r="Q110" s="63"/>
    </row>
    <row r="111" spans="1:17" ht="30" customHeight="1">
      <c r="A111" s="589" t="s">
        <v>90</v>
      </c>
      <c r="B111" s="1515" t="s">
        <v>2992</v>
      </c>
      <c r="C111" s="1628" t="s">
        <v>3003</v>
      </c>
      <c r="D111" s="1521" t="s">
        <v>3004</v>
      </c>
      <c r="E111" s="1528" t="s">
        <v>3005</v>
      </c>
    </row>
    <row r="112" spans="1:17" ht="30" customHeight="1">
      <c r="A112" s="589" t="s">
        <v>275</v>
      </c>
      <c r="B112" s="1302"/>
      <c r="C112" s="1303"/>
      <c r="D112" s="1307"/>
      <c r="E112" s="1306"/>
    </row>
    <row r="113" spans="1:5" ht="30" customHeight="1">
      <c r="A113" s="51"/>
      <c r="B113" s="1516"/>
      <c r="C113" s="1517"/>
      <c r="D113" s="1521"/>
      <c r="E113" s="1528"/>
    </row>
    <row r="114" spans="1:5" ht="30" customHeight="1">
      <c r="A114" s="1571"/>
      <c r="B114" s="1516"/>
      <c r="C114" s="1517"/>
      <c r="D114" s="1521"/>
      <c r="E114" s="1528"/>
    </row>
    <row r="115" spans="1:5" ht="30" customHeight="1">
      <c r="A115" s="573"/>
      <c r="B115" s="570"/>
      <c r="C115" s="544"/>
      <c r="D115" s="545"/>
      <c r="E115" s="548"/>
    </row>
    <row r="116" spans="1:5" ht="30" customHeight="1">
      <c r="A116" s="589" t="s">
        <v>106</v>
      </c>
      <c r="B116" s="590"/>
      <c r="C116" s="591"/>
      <c r="D116" s="592"/>
      <c r="E116" s="1297"/>
    </row>
    <row r="117" spans="1:5" ht="30" customHeight="1">
      <c r="A117" s="226" t="s">
        <v>225</v>
      </c>
      <c r="B117" s="874"/>
      <c r="C117" s="875"/>
      <c r="D117" s="876"/>
      <c r="E117" s="878"/>
    </row>
    <row r="118" spans="1:5" ht="30" customHeight="1">
      <c r="A118" s="227" t="s">
        <v>91</v>
      </c>
      <c r="B118" s="1516"/>
      <c r="C118" s="1517"/>
      <c r="D118" s="1521"/>
      <c r="E118" s="1528"/>
    </row>
    <row r="119" spans="1:5" ht="30" customHeight="1">
      <c r="A119" s="1572" t="s">
        <v>93</v>
      </c>
      <c r="B119" s="1516"/>
      <c r="C119" s="1567"/>
      <c r="D119" s="1521"/>
      <c r="E119" s="1528"/>
    </row>
    <row r="120" spans="1:5" ht="30" customHeight="1">
      <c r="A120" s="536"/>
      <c r="B120" s="874"/>
      <c r="C120" s="875"/>
      <c r="D120" s="889"/>
      <c r="E120" s="878"/>
    </row>
    <row r="121" spans="1:5" ht="30" customHeight="1">
      <c r="A121" s="228" t="s">
        <v>95</v>
      </c>
      <c r="B121" s="229"/>
      <c r="C121" s="230"/>
      <c r="D121" s="231"/>
      <c r="E121" s="1298"/>
    </row>
    <row r="122" spans="1:5" ht="30" customHeight="1">
      <c r="A122" s="593"/>
      <c r="B122" s="594"/>
      <c r="C122" s="595"/>
      <c r="D122" s="596"/>
      <c r="E122" s="1299"/>
    </row>
    <row r="123" spans="1:5" ht="30" customHeight="1">
      <c r="A123" s="597" t="s">
        <v>243</v>
      </c>
      <c r="B123" s="598"/>
      <c r="C123" s="599"/>
      <c r="D123" s="600"/>
      <c r="E123" s="611"/>
    </row>
    <row r="124" spans="1:5" ht="30" customHeight="1">
      <c r="A124" s="536"/>
      <c r="B124" s="424"/>
      <c r="C124" s="423"/>
      <c r="D124" s="512"/>
      <c r="E124" s="422"/>
    </row>
    <row r="125" spans="1:5" ht="30" customHeight="1">
      <c r="A125" s="601" t="s">
        <v>108</v>
      </c>
      <c r="B125" s="584"/>
      <c r="C125" s="585"/>
      <c r="D125" s="545"/>
      <c r="E125" s="548"/>
    </row>
    <row r="126" spans="1:5" ht="30" customHeight="1">
      <c r="A126" s="602" t="s">
        <v>108</v>
      </c>
      <c r="B126" s="1516"/>
      <c r="C126" s="1517"/>
      <c r="D126" s="1521"/>
      <c r="E126" s="1520"/>
    </row>
    <row r="127" spans="1:5" ht="30" customHeight="1">
      <c r="A127" s="813"/>
      <c r="B127" s="803"/>
      <c r="C127" s="805"/>
      <c r="D127" s="806"/>
      <c r="E127" s="493"/>
    </row>
    <row r="128" spans="1:5" ht="30" customHeight="1">
      <c r="A128" s="602" t="s">
        <v>227</v>
      </c>
      <c r="B128" s="1302"/>
      <c r="C128" s="1303"/>
      <c r="D128" s="1307"/>
      <c r="E128" s="1309"/>
    </row>
    <row r="129" spans="1:17" ht="30" customHeight="1">
      <c r="A129" s="602" t="s">
        <v>92</v>
      </c>
      <c r="B129" s="586"/>
      <c r="C129" s="587"/>
      <c r="D129" s="580"/>
      <c r="E129" s="1300"/>
    </row>
    <row r="130" spans="1:17" ht="30" customHeight="1">
      <c r="A130" s="603" t="s">
        <v>94</v>
      </c>
      <c r="B130" s="1302"/>
      <c r="C130" s="1303"/>
      <c r="D130" s="1322"/>
      <c r="E130" s="1309"/>
      <c r="F130" s="1"/>
      <c r="G130" s="63"/>
      <c r="H130" s="63"/>
      <c r="I130" s="63"/>
      <c r="J130" s="63"/>
      <c r="K130" s="63"/>
      <c r="L130" s="63"/>
      <c r="M130" s="63"/>
      <c r="N130" s="63"/>
      <c r="O130" s="63"/>
      <c r="P130" s="63"/>
      <c r="Q130" s="63"/>
    </row>
    <row r="131" spans="1:17" ht="30" customHeight="1">
      <c r="A131" s="483"/>
      <c r="B131" s="1516"/>
      <c r="C131" s="1517"/>
      <c r="D131" s="1521"/>
      <c r="E131" s="1528"/>
      <c r="F131" s="1"/>
      <c r="G131" s="63"/>
      <c r="H131" s="63"/>
      <c r="I131" s="63"/>
      <c r="J131" s="63"/>
      <c r="K131" s="63"/>
      <c r="L131" s="63"/>
      <c r="M131" s="63"/>
      <c r="N131" s="63"/>
      <c r="O131" s="63"/>
      <c r="P131" s="63"/>
      <c r="Q131" s="63"/>
    </row>
    <row r="132" spans="1:17" ht="30" customHeight="1">
      <c r="A132" s="262"/>
      <c r="B132" s="347"/>
      <c r="C132" s="346"/>
      <c r="D132" s="344"/>
      <c r="E132" s="345"/>
      <c r="F132" s="1"/>
      <c r="G132" s="63"/>
      <c r="H132" s="63"/>
      <c r="I132" s="63"/>
      <c r="J132" s="63"/>
      <c r="K132" s="63"/>
      <c r="L132" s="63"/>
      <c r="M132" s="63"/>
      <c r="N132" s="63"/>
      <c r="O132" s="63"/>
      <c r="P132" s="63"/>
      <c r="Q132" s="63"/>
    </row>
    <row r="133" spans="1:17" ht="30" customHeight="1">
      <c r="A133" s="232" t="s">
        <v>96</v>
      </c>
      <c r="B133" s="824"/>
      <c r="C133" s="631"/>
      <c r="D133" s="636"/>
      <c r="E133" s="634"/>
    </row>
  </sheetData>
  <dataValidations count="1">
    <dataValidation imeMode="off" allowBlank="1" showInputMessage="1" showErrorMessage="1" sqref="B26:B27 B33"/>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13" workbookViewId="0">
      <selection activeCell="D20" sqref="D20"/>
    </sheetView>
  </sheetViews>
  <sheetFormatPr defaultColWidth="9.140625" defaultRowHeight="15"/>
  <cols>
    <col min="1" max="1" width="3" style="102" customWidth="1"/>
    <col min="2" max="2" width="4.85546875" style="102" customWidth="1"/>
    <col min="3" max="3" width="9.5703125" style="102" customWidth="1"/>
    <col min="4" max="4" width="32.42578125" style="102" customWidth="1"/>
    <col min="5" max="5" width="9.140625" style="102" customWidth="1"/>
    <col min="6" max="6" width="4.85546875" style="153" customWidth="1"/>
    <col min="7" max="7" width="7.5703125" style="102" customWidth="1"/>
    <col min="8" max="8" width="61" style="63" customWidth="1"/>
    <col min="9" max="16384" width="9.140625" style="102"/>
  </cols>
  <sheetData>
    <row r="1" spans="1:17" ht="39.950000000000003" customHeight="1">
      <c r="A1" s="42"/>
      <c r="B1" s="34"/>
      <c r="C1" s="31"/>
      <c r="D1" s="67" t="s">
        <v>226</v>
      </c>
      <c r="E1" s="29"/>
      <c r="F1" s="32"/>
      <c r="G1" s="67"/>
    </row>
    <row r="2" spans="1:17" ht="30" customHeight="1">
      <c r="A2" s="36"/>
      <c r="B2" s="121"/>
      <c r="C2" s="131" t="s">
        <v>1</v>
      </c>
      <c r="D2" s="134" t="s">
        <v>62</v>
      </c>
      <c r="E2" s="140"/>
      <c r="F2" s="116" t="s">
        <v>63</v>
      </c>
      <c r="G2" s="113" t="s">
        <v>64</v>
      </c>
      <c r="H2" s="144" t="s">
        <v>3</v>
      </c>
    </row>
    <row r="3" spans="1:17" ht="30" customHeight="1">
      <c r="A3" s="120" t="s">
        <v>65</v>
      </c>
      <c r="B3" s="115" t="s">
        <v>117</v>
      </c>
      <c r="C3" s="145" t="s">
        <v>131</v>
      </c>
      <c r="D3" s="105" t="s">
        <v>132</v>
      </c>
      <c r="E3" s="106"/>
      <c r="F3" s="133"/>
      <c r="G3" s="119" t="s">
        <v>61</v>
      </c>
      <c r="H3" s="130" t="s">
        <v>133</v>
      </c>
      <c r="I3" s="65"/>
      <c r="J3" s="65"/>
      <c r="K3" s="65"/>
      <c r="L3" s="65"/>
      <c r="M3" s="65"/>
      <c r="N3" s="65"/>
      <c r="O3" s="65"/>
      <c r="P3" s="65"/>
      <c r="Q3" s="65"/>
    </row>
    <row r="4" spans="1:17" ht="30" customHeight="1">
      <c r="A4" s="125"/>
      <c r="B4" s="242"/>
      <c r="C4" s="243"/>
      <c r="D4" s="243"/>
      <c r="E4" s="244"/>
      <c r="F4" s="245"/>
      <c r="G4" s="246"/>
      <c r="H4" s="247" t="s">
        <v>179</v>
      </c>
      <c r="I4" s="44"/>
      <c r="J4" s="44"/>
      <c r="K4" s="44"/>
      <c r="L4" s="44"/>
      <c r="M4" s="44"/>
      <c r="N4" s="44"/>
      <c r="O4" s="44"/>
      <c r="P4" s="44"/>
      <c r="Q4" s="44"/>
    </row>
    <row r="5" spans="1:17" s="189" customFormat="1" ht="30" customHeight="1">
      <c r="A5" s="128" t="s">
        <v>67</v>
      </c>
      <c r="B5" s="237" t="s">
        <v>121</v>
      </c>
      <c r="C5" s="208" t="s">
        <v>221</v>
      </c>
      <c r="D5" s="209" t="s">
        <v>236</v>
      </c>
      <c r="E5" s="141" t="s">
        <v>141</v>
      </c>
      <c r="F5" s="239">
        <v>10</v>
      </c>
      <c r="G5" s="240" t="s">
        <v>61</v>
      </c>
      <c r="H5" s="241" t="s">
        <v>222</v>
      </c>
      <c r="I5" s="44"/>
      <c r="J5" s="44"/>
      <c r="K5" s="44"/>
      <c r="L5" s="44"/>
      <c r="M5" s="44"/>
      <c r="N5" s="44"/>
      <c r="O5" s="44"/>
      <c r="P5" s="44"/>
      <c r="Q5" s="44"/>
    </row>
    <row r="6" spans="1:17" ht="30" customHeight="1">
      <c r="A6" s="142" t="s">
        <v>71</v>
      </c>
      <c r="B6" s="126" t="s">
        <v>117</v>
      </c>
      <c r="C6" s="146" t="s">
        <v>126</v>
      </c>
      <c r="D6" s="124" t="s">
        <v>148</v>
      </c>
      <c r="E6" s="141" t="s">
        <v>150</v>
      </c>
      <c r="F6" s="109">
        <v>9</v>
      </c>
      <c r="G6" s="123" t="s">
        <v>70</v>
      </c>
      <c r="H6" s="111" t="s">
        <v>16</v>
      </c>
      <c r="I6" s="65"/>
      <c r="J6" s="65"/>
      <c r="K6" s="65"/>
      <c r="L6" s="65"/>
      <c r="M6" s="65"/>
      <c r="N6" s="65"/>
      <c r="O6" s="65"/>
      <c r="P6" s="65"/>
      <c r="Q6" s="65"/>
    </row>
    <row r="7" spans="1:17" s="267" customFormat="1" ht="30" customHeight="1">
      <c r="A7" s="275"/>
      <c r="B7" s="271" t="s">
        <v>254</v>
      </c>
      <c r="C7" s="276" t="s">
        <v>253</v>
      </c>
      <c r="D7" s="272" t="s">
        <v>255</v>
      </c>
      <c r="E7" s="273"/>
      <c r="F7" s="274"/>
      <c r="G7" s="277"/>
      <c r="H7" s="278"/>
      <c r="I7" s="65"/>
      <c r="J7" s="65"/>
      <c r="K7" s="65"/>
      <c r="L7" s="65"/>
      <c r="M7" s="65"/>
      <c r="N7" s="65"/>
      <c r="O7" s="65"/>
      <c r="P7" s="65"/>
      <c r="Q7" s="65"/>
    </row>
    <row r="8" spans="1:17" ht="30" customHeight="1">
      <c r="A8" s="110"/>
      <c r="B8" s="205" t="s">
        <v>144</v>
      </c>
      <c r="C8" s="252" t="s">
        <v>223</v>
      </c>
      <c r="D8" s="176" t="s">
        <v>235</v>
      </c>
      <c r="E8" s="284" t="s">
        <v>141</v>
      </c>
      <c r="F8" s="253">
        <v>10</v>
      </c>
      <c r="G8" s="254" t="s">
        <v>161</v>
      </c>
      <c r="H8" s="255" t="s">
        <v>224</v>
      </c>
      <c r="I8" s="28"/>
      <c r="J8" s="28"/>
      <c r="K8" s="28"/>
      <c r="L8" s="28"/>
      <c r="M8" s="28"/>
      <c r="N8" s="28"/>
      <c r="O8" s="28"/>
      <c r="P8" s="28"/>
      <c r="Q8" s="28"/>
    </row>
    <row r="9" spans="1:17" ht="30" customHeight="1">
      <c r="A9" s="128" t="s">
        <v>76</v>
      </c>
      <c r="B9" s="126" t="s">
        <v>117</v>
      </c>
      <c r="C9" s="248" t="s">
        <v>127</v>
      </c>
      <c r="D9" s="249" t="s">
        <v>149</v>
      </c>
      <c r="E9" s="238" t="s">
        <v>150</v>
      </c>
      <c r="F9" s="250">
        <v>9</v>
      </c>
      <c r="G9" s="240" t="s">
        <v>142</v>
      </c>
      <c r="H9" s="251" t="s">
        <v>128</v>
      </c>
      <c r="I9" s="63"/>
      <c r="J9" s="63"/>
      <c r="K9" s="63"/>
      <c r="L9" s="63"/>
      <c r="M9" s="63"/>
      <c r="N9" s="63"/>
      <c r="O9" s="63"/>
      <c r="P9" s="63"/>
      <c r="Q9" s="63"/>
    </row>
    <row r="10" spans="1:17" ht="30" customHeight="1">
      <c r="A10" s="117"/>
      <c r="B10" s="132"/>
      <c r="C10" s="138"/>
      <c r="D10" s="112"/>
      <c r="E10" s="141"/>
      <c r="F10" s="139"/>
      <c r="G10" s="123"/>
      <c r="H10" s="111"/>
      <c r="I10" s="65"/>
      <c r="J10" s="65"/>
      <c r="K10" s="65"/>
      <c r="L10" s="65"/>
      <c r="M10" s="65"/>
      <c r="N10" s="65"/>
      <c r="O10" s="65"/>
      <c r="P10" s="65"/>
      <c r="Q10" s="65"/>
    </row>
    <row r="11" spans="1:17" ht="30" customHeight="1">
      <c r="A11" s="136" t="s">
        <v>79</v>
      </c>
      <c r="B11" s="126" t="s">
        <v>29</v>
      </c>
      <c r="C11" s="143" t="s">
        <v>140</v>
      </c>
      <c r="D11" s="122" t="s">
        <v>143</v>
      </c>
      <c r="E11" s="141" t="s">
        <v>141</v>
      </c>
      <c r="F11" s="139">
        <v>10</v>
      </c>
      <c r="G11" s="135" t="s">
        <v>142</v>
      </c>
      <c r="H11" s="137" t="s">
        <v>11</v>
      </c>
    </row>
    <row r="12" spans="1:17" s="58" customFormat="1" ht="30" customHeight="1">
      <c r="A12" s="110"/>
      <c r="B12" s="204" t="s">
        <v>219</v>
      </c>
      <c r="C12" s="193" t="s">
        <v>216</v>
      </c>
      <c r="D12" s="190" t="s">
        <v>250</v>
      </c>
      <c r="E12" s="141" t="s">
        <v>150</v>
      </c>
      <c r="F12" s="127">
        <v>9</v>
      </c>
      <c r="G12" s="135" t="s">
        <v>61</v>
      </c>
      <c r="H12" s="191" t="s">
        <v>205</v>
      </c>
      <c r="I12" s="104"/>
      <c r="J12" s="104"/>
      <c r="K12" s="104"/>
      <c r="L12" s="104"/>
      <c r="M12" s="104"/>
      <c r="N12" s="104"/>
      <c r="O12" s="104"/>
      <c r="P12" s="104"/>
      <c r="Q12" s="104"/>
    </row>
    <row r="13" spans="1:17" s="157" customFormat="1" ht="30" customHeight="1">
      <c r="A13" s="128" t="s">
        <v>80</v>
      </c>
      <c r="B13" s="194" t="s">
        <v>144</v>
      </c>
      <c r="C13" s="195" t="s">
        <v>208</v>
      </c>
      <c r="D13" s="203" t="s">
        <v>249</v>
      </c>
      <c r="E13" s="141" t="s">
        <v>141</v>
      </c>
      <c r="F13" s="199">
        <v>10</v>
      </c>
      <c r="G13" s="135" t="s">
        <v>61</v>
      </c>
      <c r="H13" s="201" t="s">
        <v>211</v>
      </c>
      <c r="I13" s="104"/>
      <c r="J13" s="104"/>
      <c r="K13" s="104"/>
      <c r="L13" s="104"/>
      <c r="M13" s="104"/>
      <c r="N13" s="104"/>
      <c r="O13" s="104"/>
      <c r="P13" s="104"/>
      <c r="Q13" s="104"/>
    </row>
    <row r="14" spans="1:17" s="157" customFormat="1" ht="30" customHeight="1">
      <c r="A14" s="196"/>
      <c r="B14" s="197"/>
      <c r="C14" s="147"/>
      <c r="D14" s="202"/>
      <c r="E14" s="198"/>
      <c r="F14" s="199"/>
      <c r="G14" s="200"/>
      <c r="H14" s="201"/>
      <c r="I14" s="104"/>
      <c r="J14" s="104"/>
      <c r="K14" s="104"/>
      <c r="L14" s="104"/>
      <c r="M14" s="104"/>
      <c r="N14" s="104"/>
      <c r="O14" s="104"/>
      <c r="P14" s="104"/>
      <c r="Q14" s="104"/>
    </row>
    <row r="15" spans="1:17" s="157" customFormat="1" ht="30" customHeight="1">
      <c r="A15" s="128" t="s">
        <v>86</v>
      </c>
      <c r="B15" s="204" t="s">
        <v>194</v>
      </c>
      <c r="C15" s="193" t="s">
        <v>220</v>
      </c>
      <c r="D15" s="190" t="s">
        <v>252</v>
      </c>
      <c r="E15" s="141" t="s">
        <v>145</v>
      </c>
      <c r="F15" s="235">
        <v>11</v>
      </c>
      <c r="G15" s="135" t="s">
        <v>61</v>
      </c>
      <c r="H15" s="191" t="s">
        <v>206</v>
      </c>
      <c r="I15" s="104"/>
      <c r="J15" s="104"/>
      <c r="K15" s="104"/>
      <c r="L15" s="104"/>
      <c r="M15" s="104"/>
      <c r="N15" s="104"/>
      <c r="O15" s="104"/>
      <c r="P15" s="104"/>
      <c r="Q15" s="104"/>
    </row>
    <row r="16" spans="1:17" ht="30" customHeight="1">
      <c r="A16" s="128" t="s">
        <v>89</v>
      </c>
      <c r="B16" s="126" t="s">
        <v>30</v>
      </c>
      <c r="C16" s="107" t="s">
        <v>24</v>
      </c>
      <c r="D16" s="124" t="s">
        <v>147</v>
      </c>
      <c r="E16" s="238" t="s">
        <v>145</v>
      </c>
      <c r="F16" s="270">
        <v>11</v>
      </c>
      <c r="G16" s="135" t="s">
        <v>142</v>
      </c>
      <c r="H16" s="118" t="s">
        <v>25</v>
      </c>
      <c r="I16" s="63"/>
      <c r="J16" s="63"/>
      <c r="K16" s="63"/>
      <c r="L16" s="63"/>
      <c r="M16" s="63"/>
      <c r="N16" s="63"/>
      <c r="O16" s="63"/>
      <c r="P16" s="63"/>
      <c r="Q16" s="63"/>
    </row>
    <row r="17" spans="1:8" ht="30" customHeight="1">
      <c r="A17" s="108"/>
      <c r="B17" s="126" t="s">
        <v>117</v>
      </c>
      <c r="C17" s="146" t="s">
        <v>129</v>
      </c>
      <c r="D17" s="124" t="s">
        <v>186</v>
      </c>
      <c r="E17" s="141" t="s">
        <v>185</v>
      </c>
      <c r="F17" s="114">
        <v>15</v>
      </c>
      <c r="G17" s="135" t="s">
        <v>61</v>
      </c>
      <c r="H17" s="129" t="s">
        <v>130</v>
      </c>
    </row>
    <row r="18" spans="1:8" s="189" customFormat="1" ht="30" customHeight="1">
      <c r="A18" s="128" t="s">
        <v>90</v>
      </c>
      <c r="B18" s="204" t="s">
        <v>219</v>
      </c>
      <c r="C18" s="193" t="s">
        <v>215</v>
      </c>
      <c r="D18" s="190" t="s">
        <v>244</v>
      </c>
      <c r="E18" s="141" t="s">
        <v>245</v>
      </c>
      <c r="F18" s="236">
        <v>8</v>
      </c>
      <c r="G18" s="135" t="s">
        <v>61</v>
      </c>
      <c r="H18" s="191" t="s">
        <v>204</v>
      </c>
    </row>
    <row r="19" spans="1:8" s="189" customFormat="1" ht="30" customHeight="1">
      <c r="A19" s="128" t="s">
        <v>227</v>
      </c>
      <c r="B19" s="204" t="s">
        <v>219</v>
      </c>
      <c r="C19" s="193" t="s">
        <v>217</v>
      </c>
      <c r="D19" s="190" t="s">
        <v>258</v>
      </c>
      <c r="E19" s="141" t="s">
        <v>141</v>
      </c>
      <c r="F19" s="236"/>
      <c r="G19" s="135" t="s">
        <v>61</v>
      </c>
      <c r="H19" s="191" t="s">
        <v>206</v>
      </c>
    </row>
    <row r="20" spans="1:8" ht="30" customHeight="1">
      <c r="A20" s="128" t="s">
        <v>96</v>
      </c>
      <c r="B20" s="256" t="s">
        <v>219</v>
      </c>
      <c r="C20" s="220" t="s">
        <v>218</v>
      </c>
      <c r="D20" s="221" t="s">
        <v>251</v>
      </c>
      <c r="E20" s="269" t="s">
        <v>245</v>
      </c>
      <c r="F20" s="253">
        <v>8</v>
      </c>
      <c r="G20" s="257" t="s">
        <v>61</v>
      </c>
      <c r="H20" s="258" t="s">
        <v>207</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D17" sqref="D17"/>
    </sheetView>
  </sheetViews>
  <sheetFormatPr defaultColWidth="9.140625" defaultRowHeight="15"/>
  <cols>
    <col min="1" max="1" width="9.140625" style="447"/>
    <col min="2" max="2" width="49.85546875" style="447" customWidth="1"/>
    <col min="3" max="3" width="12.28515625" style="567" customWidth="1"/>
    <col min="4" max="4" width="13.140625" style="151" customWidth="1"/>
    <col min="5" max="5" width="14.28515625" style="447" customWidth="1"/>
    <col min="6" max="6" width="12.7109375" style="708" customWidth="1"/>
    <col min="7" max="7" width="14.140625" style="708" customWidth="1"/>
    <col min="8" max="8" width="13.85546875" style="447" customWidth="1"/>
    <col min="9" max="9" width="11.85546875" style="447" customWidth="1"/>
    <col min="10" max="10" width="14.140625" style="447" customWidth="1"/>
    <col min="11" max="12" width="12.28515625" style="447" customWidth="1"/>
    <col min="13" max="13" width="13" style="447" customWidth="1"/>
    <col min="14" max="16" width="11.85546875" style="447" customWidth="1"/>
    <col min="17" max="20" width="9.140625" style="447"/>
    <col min="21" max="21" width="9.140625" style="447" customWidth="1"/>
    <col min="22" max="16384" width="9.140625" style="447"/>
  </cols>
  <sheetData>
    <row r="1" spans="1:18" s="152" customFormat="1" ht="24.95" customHeight="1">
      <c r="B1" s="60" t="s">
        <v>410</v>
      </c>
      <c r="C1" s="560"/>
      <c r="D1" s="155"/>
      <c r="E1" s="155"/>
      <c r="F1" s="709"/>
      <c r="G1" s="695"/>
    </row>
    <row r="2" spans="1:18" s="152" customFormat="1" ht="24.95" customHeight="1">
      <c r="B2" s="60"/>
      <c r="C2" s="568" t="s">
        <v>411</v>
      </c>
      <c r="D2" s="155"/>
      <c r="E2" s="155"/>
      <c r="F2" s="709"/>
      <c r="G2" s="695"/>
    </row>
    <row r="3" spans="1:18" s="152" customFormat="1" ht="24.95" customHeight="1">
      <c r="A3" s="55" t="s">
        <v>5</v>
      </c>
      <c r="B3" s="52" t="s">
        <v>162</v>
      </c>
      <c r="C3" s="561" t="s">
        <v>397</v>
      </c>
      <c r="D3" s="619" t="s">
        <v>501</v>
      </c>
      <c r="E3" s="619" t="s">
        <v>789</v>
      </c>
      <c r="F3" s="696" t="s">
        <v>788</v>
      </c>
      <c r="G3" s="696" t="s">
        <v>790</v>
      </c>
      <c r="H3" s="619" t="s">
        <v>884</v>
      </c>
      <c r="I3" s="619" t="s">
        <v>949</v>
      </c>
      <c r="J3" s="619" t="s">
        <v>1007</v>
      </c>
      <c r="K3" s="619" t="s">
        <v>1101</v>
      </c>
      <c r="L3" s="619" t="s">
        <v>1188</v>
      </c>
      <c r="M3" s="619" t="s">
        <v>1275</v>
      </c>
      <c r="N3" s="619" t="s">
        <v>1380</v>
      </c>
      <c r="O3" s="619" t="s">
        <v>1455</v>
      </c>
      <c r="P3" s="619" t="s">
        <v>1530</v>
      </c>
    </row>
    <row r="4" spans="1:18" s="152" customFormat="1" ht="24.95" customHeight="1">
      <c r="A4" s="59" t="s">
        <v>5</v>
      </c>
      <c r="B4" s="632" t="s">
        <v>912</v>
      </c>
      <c r="C4" s="693"/>
      <c r="D4" s="569" t="s">
        <v>911</v>
      </c>
      <c r="E4" s="569" t="s">
        <v>956</v>
      </c>
      <c r="F4" s="569" t="s">
        <v>1041</v>
      </c>
      <c r="G4" s="697"/>
      <c r="H4" s="694"/>
      <c r="I4" s="318"/>
      <c r="K4" s="508"/>
      <c r="L4" s="318"/>
      <c r="M4" s="319"/>
      <c r="N4" s="319"/>
      <c r="O4" s="319"/>
      <c r="P4" s="319"/>
    </row>
    <row r="5" spans="1:18" s="152" customFormat="1" ht="24.95" customHeight="1">
      <c r="A5" s="59" t="s">
        <v>5</v>
      </c>
      <c r="B5" s="724" t="s">
        <v>1040</v>
      </c>
      <c r="C5" s="693"/>
      <c r="D5" s="755" t="s">
        <v>1039</v>
      </c>
      <c r="E5" s="755" t="s">
        <v>1144</v>
      </c>
      <c r="F5" s="755" t="s">
        <v>1213</v>
      </c>
      <c r="G5" s="755" t="s">
        <v>1318</v>
      </c>
      <c r="H5" s="694"/>
      <c r="I5" s="318"/>
      <c r="K5" s="508"/>
      <c r="L5" s="318"/>
      <c r="M5" s="319"/>
      <c r="N5" s="319"/>
      <c r="O5" s="319"/>
      <c r="P5" s="319"/>
    </row>
    <row r="6" spans="1:18" s="152" customFormat="1" ht="24.95" customHeight="1">
      <c r="A6" s="59" t="s">
        <v>5</v>
      </c>
      <c r="B6" s="421" t="s">
        <v>364</v>
      </c>
      <c r="C6" s="562" t="s">
        <v>398</v>
      </c>
      <c r="D6" s="569" t="s">
        <v>446</v>
      </c>
      <c r="E6" s="702" t="s">
        <v>1408</v>
      </c>
      <c r="F6" s="698"/>
      <c r="G6" s="698"/>
      <c r="H6" s="679"/>
      <c r="I6" s="686"/>
      <c r="J6" s="678"/>
      <c r="K6" s="630"/>
      <c r="L6" s="686"/>
      <c r="M6" s="628"/>
      <c r="N6" s="628"/>
      <c r="O6" s="628"/>
      <c r="P6" s="510"/>
    </row>
    <row r="7" spans="1:18" s="152" customFormat="1" ht="24.95" customHeight="1">
      <c r="A7" s="59" t="s">
        <v>5</v>
      </c>
      <c r="B7" s="502" t="s">
        <v>617</v>
      </c>
      <c r="C7" s="564"/>
      <c r="D7" s="569" t="s">
        <v>551</v>
      </c>
      <c r="E7" s="569" t="s">
        <v>616</v>
      </c>
      <c r="F7" s="702" t="s">
        <v>728</v>
      </c>
      <c r="G7" s="699" t="s">
        <v>847</v>
      </c>
      <c r="H7" s="685" t="s">
        <v>914</v>
      </c>
      <c r="I7" s="685" t="s">
        <v>985</v>
      </c>
      <c r="J7" s="678"/>
      <c r="K7" s="630"/>
      <c r="L7" s="687"/>
      <c r="M7" s="628"/>
      <c r="N7" s="628"/>
      <c r="O7" s="628"/>
      <c r="P7" s="407"/>
    </row>
    <row r="8" spans="1:18" s="152" customFormat="1" ht="24.95" customHeight="1">
      <c r="A8" s="59" t="s">
        <v>5</v>
      </c>
      <c r="B8" s="636" t="s">
        <v>753</v>
      </c>
      <c r="C8" s="564"/>
      <c r="D8" s="569" t="s">
        <v>647</v>
      </c>
      <c r="E8" s="569" t="s">
        <v>754</v>
      </c>
      <c r="F8" s="702" t="s">
        <v>868</v>
      </c>
      <c r="G8" s="702" t="s">
        <v>935</v>
      </c>
      <c r="H8" s="702" t="s">
        <v>1006</v>
      </c>
      <c r="I8" s="702" t="s">
        <v>1119</v>
      </c>
      <c r="J8" s="702" t="s">
        <v>1203</v>
      </c>
      <c r="K8" s="702" t="s">
        <v>1297</v>
      </c>
      <c r="L8" s="702" t="s">
        <v>1407</v>
      </c>
      <c r="M8" s="702" t="s">
        <v>1494</v>
      </c>
      <c r="N8" s="407"/>
      <c r="O8" s="407"/>
      <c r="P8" s="407"/>
    </row>
    <row r="9" spans="1:18" s="152" customFormat="1" ht="24.95" customHeight="1">
      <c r="A9" s="59" t="s">
        <v>5</v>
      </c>
      <c r="B9" s="474" t="s">
        <v>365</v>
      </c>
      <c r="C9" s="563" t="s">
        <v>366</v>
      </c>
      <c r="D9" s="53"/>
      <c r="E9" s="53"/>
      <c r="F9" s="383"/>
      <c r="G9" s="700"/>
      <c r="H9" s="688"/>
      <c r="I9" s="631"/>
      <c r="J9" s="631"/>
      <c r="K9" s="630"/>
      <c r="L9" s="630"/>
      <c r="M9" s="631"/>
      <c r="N9" s="636"/>
      <c r="O9" s="628"/>
      <c r="P9" s="510"/>
    </row>
    <row r="10" spans="1:18" s="152" customFormat="1" ht="24.95" customHeight="1">
      <c r="A10" s="59" t="s">
        <v>5</v>
      </c>
      <c r="B10" s="497" t="s">
        <v>393</v>
      </c>
      <c r="C10" s="563" t="s">
        <v>405</v>
      </c>
      <c r="D10" s="569" t="s">
        <v>550</v>
      </c>
      <c r="E10" s="569" t="s">
        <v>618</v>
      </c>
      <c r="F10" s="702" t="s">
        <v>727</v>
      </c>
      <c r="G10" s="699" t="s">
        <v>849</v>
      </c>
      <c r="H10" s="685" t="s">
        <v>915</v>
      </c>
      <c r="I10" s="685" t="s">
        <v>984</v>
      </c>
      <c r="J10" s="685" t="s">
        <v>1089</v>
      </c>
      <c r="K10" s="685" t="s">
        <v>1166</v>
      </c>
      <c r="L10" s="625" t="s">
        <v>1190</v>
      </c>
      <c r="M10" s="631"/>
      <c r="N10" s="636"/>
      <c r="O10" s="628"/>
      <c r="P10" s="510"/>
    </row>
    <row r="11" spans="1:18" s="152" customFormat="1" ht="24.95" customHeight="1">
      <c r="A11" s="59" t="s">
        <v>5</v>
      </c>
      <c r="B11" s="636" t="s">
        <v>1277</v>
      </c>
      <c r="C11" s="683"/>
      <c r="D11" s="569" t="s">
        <v>1278</v>
      </c>
      <c r="E11" s="569" t="s">
        <v>1383</v>
      </c>
      <c r="F11" s="569" t="s">
        <v>1477</v>
      </c>
      <c r="G11" s="839"/>
      <c r="H11" s="694"/>
      <c r="I11" s="694"/>
      <c r="J11" s="694"/>
      <c r="K11" s="694"/>
      <c r="L11" s="839"/>
      <c r="M11" s="631"/>
      <c r="N11" s="636"/>
      <c r="O11" s="684"/>
      <c r="P11" s="684"/>
    </row>
    <row r="12" spans="1:18" s="152" customFormat="1" ht="24.95" customHeight="1">
      <c r="A12" s="59" t="s">
        <v>5</v>
      </c>
      <c r="B12" s="871" t="s">
        <v>1377</v>
      </c>
      <c r="C12" s="683"/>
      <c r="D12" s="569" t="s">
        <v>1385</v>
      </c>
      <c r="E12" s="838"/>
      <c r="F12" s="651"/>
      <c r="G12" s="839"/>
      <c r="H12" s="694"/>
      <c r="I12" s="694"/>
      <c r="J12" s="694"/>
      <c r="K12" s="694"/>
      <c r="L12" s="839"/>
      <c r="M12" s="631"/>
      <c r="N12" s="636"/>
      <c r="O12" s="684"/>
      <c r="P12" s="684"/>
    </row>
    <row r="13" spans="1:18" s="152" customFormat="1" ht="24.95" customHeight="1">
      <c r="A13" s="59" t="s">
        <v>5</v>
      </c>
      <c r="B13" s="502" t="s">
        <v>175</v>
      </c>
      <c r="C13" s="564" t="s">
        <v>554</v>
      </c>
      <c r="D13" s="569" t="s">
        <v>553</v>
      </c>
      <c r="E13" s="569" t="s">
        <v>692</v>
      </c>
      <c r="F13" s="569" t="s">
        <v>982</v>
      </c>
      <c r="G13" s="701"/>
      <c r="H13" s="631"/>
      <c r="I13" s="631"/>
      <c r="J13" s="630"/>
      <c r="K13" s="630"/>
      <c r="L13" s="630"/>
      <c r="M13" s="631"/>
      <c r="N13" s="636"/>
      <c r="O13" s="628"/>
      <c r="P13" s="407"/>
    </row>
    <row r="14" spans="1:18" s="152" customFormat="1" ht="24.95" customHeight="1">
      <c r="A14" s="59" t="s">
        <v>5</v>
      </c>
      <c r="B14" s="57" t="s">
        <v>163</v>
      </c>
      <c r="C14" s="564" t="s">
        <v>400</v>
      </c>
      <c r="D14" s="569" t="s">
        <v>568</v>
      </c>
      <c r="E14" s="569" t="s">
        <v>646</v>
      </c>
      <c r="F14" s="702" t="s">
        <v>787</v>
      </c>
      <c r="G14" s="702" t="s">
        <v>869</v>
      </c>
      <c r="H14" s="702" t="s">
        <v>947</v>
      </c>
      <c r="I14" s="702" t="s">
        <v>1008</v>
      </c>
      <c r="J14" s="702" t="s">
        <v>1186</v>
      </c>
      <c r="K14" s="702" t="s">
        <v>1384</v>
      </c>
      <c r="L14" s="702" t="s">
        <v>1456</v>
      </c>
      <c r="M14" s="636"/>
      <c r="N14" s="628"/>
      <c r="O14" s="628"/>
      <c r="P14" s="510"/>
    </row>
    <row r="15" spans="1:18" s="152" customFormat="1" ht="24.95" customHeight="1">
      <c r="A15" s="59" t="s">
        <v>5</v>
      </c>
      <c r="B15" s="308" t="s">
        <v>307</v>
      </c>
      <c r="C15" s="562" t="s">
        <v>404</v>
      </c>
      <c r="D15" s="569" t="s">
        <v>549</v>
      </c>
      <c r="E15" s="569" t="s">
        <v>1088</v>
      </c>
      <c r="F15" s="569" t="s">
        <v>1165</v>
      </c>
      <c r="G15" s="569" t="s">
        <v>1274</v>
      </c>
      <c r="H15" s="569" t="s">
        <v>1382</v>
      </c>
      <c r="I15" s="569" t="s">
        <v>1458</v>
      </c>
      <c r="J15" s="569" t="s">
        <v>1533</v>
      </c>
      <c r="K15" s="636"/>
      <c r="L15" s="650"/>
      <c r="M15" s="636"/>
      <c r="P15" s="73"/>
      <c r="Q15" s="71"/>
      <c r="R15" s="74"/>
    </row>
    <row r="16" spans="1:18" s="152" customFormat="1" ht="24.95" customHeight="1">
      <c r="A16" s="59" t="s">
        <v>5</v>
      </c>
      <c r="B16" s="50" t="s">
        <v>164</v>
      </c>
      <c r="C16" s="562" t="s">
        <v>401</v>
      </c>
      <c r="D16" s="569" t="s">
        <v>522</v>
      </c>
      <c r="E16" s="569" t="s">
        <v>600</v>
      </c>
      <c r="F16" s="702" t="s">
        <v>831</v>
      </c>
      <c r="G16" s="702" t="s">
        <v>913</v>
      </c>
      <c r="H16" s="702" t="s">
        <v>965</v>
      </c>
      <c r="I16" s="702" t="s">
        <v>1118</v>
      </c>
      <c r="J16" s="702" t="s">
        <v>1187</v>
      </c>
      <c r="K16" s="702" t="s">
        <v>1245</v>
      </c>
      <c r="L16" s="702" t="s">
        <v>1423</v>
      </c>
      <c r="M16" s="702" t="s">
        <v>1495</v>
      </c>
      <c r="P16" s="73"/>
      <c r="Q16" s="71"/>
      <c r="R16" s="74"/>
    </row>
    <row r="17" spans="1:18" s="152" customFormat="1" ht="24.95" customHeight="1">
      <c r="A17" s="59" t="s">
        <v>5</v>
      </c>
      <c r="B17" s="393" t="s">
        <v>334</v>
      </c>
      <c r="C17" s="562" t="s">
        <v>556</v>
      </c>
      <c r="D17" s="569" t="s">
        <v>466</v>
      </c>
      <c r="E17" s="569" t="s">
        <v>569</v>
      </c>
      <c r="F17" s="317"/>
      <c r="G17" s="317"/>
      <c r="H17" s="316"/>
      <c r="I17" s="659"/>
      <c r="J17" s="659"/>
      <c r="K17" s="636"/>
      <c r="L17" s="659"/>
      <c r="M17" s="684"/>
      <c r="P17" s="73"/>
      <c r="Q17" s="71"/>
      <c r="R17" s="74"/>
    </row>
    <row r="18" spans="1:18" s="152" customFormat="1" ht="24.95" customHeight="1">
      <c r="A18" s="59" t="s">
        <v>5</v>
      </c>
      <c r="B18" s="54" t="s">
        <v>165</v>
      </c>
      <c r="C18" s="562" t="s">
        <v>555</v>
      </c>
      <c r="D18" s="569" t="s">
        <v>465</v>
      </c>
      <c r="E18" s="569" t="s">
        <v>567</v>
      </c>
      <c r="F18" s="702" t="s">
        <v>615</v>
      </c>
      <c r="G18" s="651" t="s">
        <v>724</v>
      </c>
      <c r="H18" s="650"/>
      <c r="I18" s="659"/>
      <c r="J18" s="659"/>
      <c r="K18" s="636"/>
      <c r="L18" s="627"/>
      <c r="M18" s="510"/>
      <c r="P18" s="73"/>
      <c r="Q18" s="71"/>
      <c r="R18" s="74"/>
    </row>
    <row r="19" spans="1:18" s="152" customFormat="1" ht="24.95" customHeight="1">
      <c r="A19" s="59" t="s">
        <v>5</v>
      </c>
      <c r="B19" s="632" t="s">
        <v>864</v>
      </c>
      <c r="C19" s="683"/>
      <c r="D19" s="569" t="s">
        <v>867</v>
      </c>
      <c r="E19" s="569" t="s">
        <v>933</v>
      </c>
      <c r="F19" s="569" t="s">
        <v>981</v>
      </c>
      <c r="G19" s="569" t="s">
        <v>1085</v>
      </c>
      <c r="H19" s="569" t="s">
        <v>1243</v>
      </c>
      <c r="I19" s="569" t="s">
        <v>1244</v>
      </c>
      <c r="J19" s="569" t="s">
        <v>1362</v>
      </c>
      <c r="K19" s="569" t="s">
        <v>1440</v>
      </c>
      <c r="L19" s="569" t="s">
        <v>1507</v>
      </c>
      <c r="M19" s="510"/>
    </row>
    <row r="20" spans="1:18" s="152" customFormat="1" ht="24.95" customHeight="1">
      <c r="A20" s="59" t="s">
        <v>5</v>
      </c>
      <c r="B20" s="512" t="s">
        <v>865</v>
      </c>
      <c r="C20" s="563" t="s">
        <v>402</v>
      </c>
      <c r="D20" s="569" t="s">
        <v>548</v>
      </c>
      <c r="E20" s="569" t="s">
        <v>644</v>
      </c>
      <c r="F20" s="702" t="s">
        <v>830</v>
      </c>
      <c r="G20" s="702" t="s">
        <v>866</v>
      </c>
      <c r="H20" s="702" t="s">
        <v>934</v>
      </c>
      <c r="I20" s="702" t="s">
        <v>1004</v>
      </c>
      <c r="J20" s="702" t="s">
        <v>1069</v>
      </c>
      <c r="K20" s="702" t="s">
        <v>1145</v>
      </c>
      <c r="L20" s="702" t="s">
        <v>1246</v>
      </c>
      <c r="M20" s="702" t="s">
        <v>1361</v>
      </c>
      <c r="N20" s="702" t="s">
        <v>1441</v>
      </c>
      <c r="O20" s="702" t="s">
        <v>1508</v>
      </c>
    </row>
    <row r="21" spans="1:18" s="152" customFormat="1" ht="24.95" customHeight="1">
      <c r="A21" s="59" t="s">
        <v>5</v>
      </c>
      <c r="B21" s="393" t="s">
        <v>331</v>
      </c>
      <c r="C21" s="564" t="s">
        <v>399</v>
      </c>
      <c r="D21" s="620" t="s">
        <v>502</v>
      </c>
      <c r="E21" s="625" t="s">
        <v>552</v>
      </c>
      <c r="F21" s="317"/>
      <c r="G21" s="317"/>
      <c r="H21" s="316"/>
      <c r="I21" s="510"/>
      <c r="J21" s="681"/>
      <c r="K21" s="680"/>
      <c r="L21" s="535"/>
      <c r="M21" s="628"/>
    </row>
    <row r="22" spans="1:18" s="152" customFormat="1" ht="24.95" customHeight="1">
      <c r="A22" s="59" t="s">
        <v>5</v>
      </c>
      <c r="B22" s="632" t="s">
        <v>725</v>
      </c>
      <c r="C22" s="564"/>
      <c r="D22" s="620" t="s">
        <v>645</v>
      </c>
      <c r="E22" s="620" t="s">
        <v>726</v>
      </c>
      <c r="F22" s="625" t="s">
        <v>848</v>
      </c>
      <c r="G22" s="625" t="s">
        <v>916</v>
      </c>
      <c r="H22" s="625" t="s">
        <v>983</v>
      </c>
      <c r="I22" s="625" t="s">
        <v>1087</v>
      </c>
      <c r="J22" s="625" t="s">
        <v>1164</v>
      </c>
      <c r="K22" s="625"/>
      <c r="L22" s="625" t="s">
        <v>1359</v>
      </c>
      <c r="M22" s="625" t="s">
        <v>1454</v>
      </c>
      <c r="N22" s="625" t="s">
        <v>1532</v>
      </c>
    </row>
    <row r="23" spans="1:18" s="152" customFormat="1" ht="24.95" customHeight="1">
      <c r="A23" s="59" t="s">
        <v>5</v>
      </c>
      <c r="B23" s="148" t="s">
        <v>314</v>
      </c>
      <c r="C23" s="565" t="s">
        <v>403</v>
      </c>
      <c r="D23" s="621" t="s">
        <v>504</v>
      </c>
      <c r="E23" s="621" t="s">
        <v>591</v>
      </c>
      <c r="F23" s="703" t="s">
        <v>665</v>
      </c>
      <c r="G23" s="703" t="s">
        <v>791</v>
      </c>
      <c r="H23" s="621" t="s">
        <v>885</v>
      </c>
      <c r="I23" s="621" t="s">
        <v>948</v>
      </c>
      <c r="J23" s="621" t="s">
        <v>1009</v>
      </c>
      <c r="K23" s="621" t="s">
        <v>1102</v>
      </c>
      <c r="L23" s="621" t="s">
        <v>1189</v>
      </c>
      <c r="M23" s="621" t="s">
        <v>1276</v>
      </c>
      <c r="N23" s="621" t="s">
        <v>1381</v>
      </c>
      <c r="O23" s="621" t="s">
        <v>1457</v>
      </c>
      <c r="P23" s="621" t="s">
        <v>1531</v>
      </c>
    </row>
    <row r="24" spans="1:18" s="152" customFormat="1" ht="24.95" customHeight="1">
      <c r="A24" s="59" t="s">
        <v>5</v>
      </c>
      <c r="B24" s="150" t="s">
        <v>1184</v>
      </c>
      <c r="C24" s="565"/>
      <c r="D24" s="621" t="s">
        <v>1185</v>
      </c>
      <c r="E24" s="621" t="s">
        <v>1273</v>
      </c>
      <c r="F24" s="621" t="s">
        <v>1386</v>
      </c>
      <c r="G24" s="621" t="s">
        <v>1453</v>
      </c>
      <c r="H24" s="621" t="s">
        <v>1534</v>
      </c>
      <c r="I24" s="621"/>
      <c r="J24" s="621"/>
      <c r="K24" s="621"/>
      <c r="L24" s="74"/>
      <c r="N24" s="447"/>
    </row>
    <row r="25" spans="1:18" ht="24.95" customHeight="1">
      <c r="A25" s="59" t="s">
        <v>5</v>
      </c>
      <c r="B25" s="149" t="s">
        <v>180</v>
      </c>
      <c r="C25" s="562" t="s">
        <v>392</v>
      </c>
      <c r="D25" s="569" t="s">
        <v>503</v>
      </c>
      <c r="E25" s="569" t="s">
        <v>601</v>
      </c>
      <c r="F25" s="702" t="s">
        <v>792</v>
      </c>
      <c r="G25" s="702" t="s">
        <v>832</v>
      </c>
      <c r="H25" s="569" t="s">
        <v>900</v>
      </c>
      <c r="I25" s="569" t="s">
        <v>957</v>
      </c>
      <c r="J25" s="569" t="s">
        <v>1086</v>
      </c>
      <c r="K25" s="569" t="s">
        <v>1146</v>
      </c>
      <c r="L25" s="569" t="s">
        <v>1296</v>
      </c>
      <c r="M25" s="569" t="s">
        <v>1317</v>
      </c>
      <c r="N25" s="569" t="s">
        <v>1424</v>
      </c>
      <c r="O25" s="152"/>
      <c r="P25" s="152"/>
    </row>
    <row r="26" spans="1:18" ht="24.95" customHeight="1">
      <c r="A26" s="59" t="s">
        <v>5</v>
      </c>
      <c r="B26" s="149" t="s">
        <v>316</v>
      </c>
      <c r="C26" s="563" t="s">
        <v>394</v>
      </c>
      <c r="D26" s="316"/>
      <c r="E26" s="382"/>
      <c r="F26" s="383"/>
      <c r="G26" s="384"/>
      <c r="H26" s="382"/>
      <c r="I26" s="510"/>
      <c r="J26" s="681"/>
      <c r="K26" s="680"/>
      <c r="L26" s="152"/>
      <c r="M26" s="152"/>
      <c r="O26" s="152"/>
      <c r="P26" s="152"/>
    </row>
    <row r="27" spans="1:18" ht="24.95" customHeight="1">
      <c r="A27" s="59" t="s">
        <v>5</v>
      </c>
      <c r="B27" s="514" t="s">
        <v>395</v>
      </c>
      <c r="C27" s="563" t="s">
        <v>396</v>
      </c>
      <c r="D27" s="533"/>
      <c r="E27" s="534"/>
      <c r="F27" s="710"/>
      <c r="G27" s="704"/>
      <c r="H27" s="407"/>
      <c r="J27" s="152"/>
    </row>
    <row r="28" spans="1:18" ht="24.95" customHeight="1">
      <c r="A28" s="59" t="s">
        <v>5</v>
      </c>
      <c r="B28" s="857" t="s">
        <v>1357</v>
      </c>
      <c r="C28" s="569" t="s">
        <v>1360</v>
      </c>
      <c r="D28" s="680"/>
      <c r="E28" s="814"/>
      <c r="F28" s="700"/>
      <c r="G28" s="815"/>
      <c r="H28" s="684"/>
      <c r="I28" s="855"/>
      <c r="J28" s="856"/>
    </row>
    <row r="29" spans="1:18" ht="24.95" customHeight="1">
      <c r="A29" s="59" t="s">
        <v>5</v>
      </c>
      <c r="B29" s="636" t="s">
        <v>1147</v>
      </c>
      <c r="C29" s="569" t="s">
        <v>1148</v>
      </c>
      <c r="D29" s="680"/>
      <c r="E29" s="814"/>
      <c r="F29" s="700"/>
      <c r="G29" s="815"/>
      <c r="H29" s="407"/>
      <c r="J29" s="152"/>
    </row>
    <row r="30" spans="1:18" ht="24.95" customHeight="1">
      <c r="A30" s="59" t="s">
        <v>5</v>
      </c>
      <c r="B30" s="636" t="s">
        <v>619</v>
      </c>
      <c r="C30" s="637"/>
      <c r="D30" s="569" t="s">
        <v>620</v>
      </c>
      <c r="E30" s="509"/>
      <c r="F30" s="711"/>
      <c r="G30" s="705"/>
      <c r="H30" s="407"/>
      <c r="J30" s="152"/>
    </row>
    <row r="31" spans="1:18" ht="24.95" customHeight="1">
      <c r="A31" s="59" t="s">
        <v>5</v>
      </c>
      <c r="B31" s="632" t="s">
        <v>748</v>
      </c>
      <c r="C31" s="637"/>
      <c r="D31" s="569" t="s">
        <v>755</v>
      </c>
      <c r="E31" s="509"/>
      <c r="F31" s="711"/>
      <c r="G31" s="706"/>
      <c r="H31" s="407"/>
    </row>
    <row r="32" spans="1:18" ht="24.95" customHeight="1">
      <c r="A32" s="59" t="s">
        <v>5</v>
      </c>
      <c r="B32" s="632" t="s">
        <v>749</v>
      </c>
      <c r="C32" s="637"/>
      <c r="D32" s="569" t="s">
        <v>756</v>
      </c>
      <c r="E32" s="509"/>
      <c r="F32" s="711"/>
      <c r="G32" s="705"/>
      <c r="H32" s="407"/>
    </row>
    <row r="33" spans="1:8" ht="24.95" customHeight="1">
      <c r="A33" s="59" t="s">
        <v>5</v>
      </c>
      <c r="B33" s="720" t="s">
        <v>1002</v>
      </c>
      <c r="C33" s="637"/>
      <c r="D33" s="569" t="s">
        <v>1005</v>
      </c>
      <c r="E33" s="509"/>
      <c r="F33" s="711"/>
      <c r="G33" s="705"/>
      <c r="H33" s="407"/>
    </row>
    <row r="34" spans="1:8" ht="24.95" customHeight="1">
      <c r="A34" s="59" t="s">
        <v>5</v>
      </c>
      <c r="B34" s="801" t="s">
        <v>1099</v>
      </c>
      <c r="C34" s="637"/>
      <c r="D34" s="569" t="s">
        <v>1100</v>
      </c>
      <c r="E34" s="509"/>
      <c r="F34" s="711"/>
      <c r="G34" s="705"/>
      <c r="H34" s="407"/>
    </row>
    <row r="35" spans="1:8" ht="23.25" customHeight="1">
      <c r="A35" s="59" t="s">
        <v>5</v>
      </c>
      <c r="B35" s="407" t="s">
        <v>1162</v>
      </c>
      <c r="C35" s="566"/>
      <c r="D35" s="569" t="s">
        <v>1167</v>
      </c>
      <c r="E35" s="407"/>
      <c r="F35" s="705"/>
      <c r="G35" s="705"/>
      <c r="H35" s="407"/>
    </row>
    <row r="36" spans="1:8" ht="28.5" customHeight="1">
      <c r="A36" s="476"/>
      <c r="B36" s="477" t="s">
        <v>368</v>
      </c>
      <c r="C36" s="566"/>
      <c r="D36" s="712"/>
      <c r="E36" s="407"/>
      <c r="F36" s="705"/>
      <c r="G36" s="705"/>
      <c r="H36" s="407"/>
    </row>
    <row r="37" spans="1:8" ht="30" customHeight="1">
      <c r="A37" s="626" t="s">
        <v>592</v>
      </c>
      <c r="B37" s="478" t="s">
        <v>367</v>
      </c>
      <c r="C37" s="566"/>
      <c r="D37" s="475"/>
      <c r="E37" s="407"/>
      <c r="F37" s="705"/>
      <c r="G37" s="705"/>
      <c r="H37" s="407"/>
    </row>
    <row r="38" spans="1:8" ht="30" customHeight="1">
      <c r="A38" s="626" t="s">
        <v>592</v>
      </c>
      <c r="B38" s="479" t="s">
        <v>369</v>
      </c>
      <c r="C38" s="566"/>
      <c r="D38" s="475"/>
      <c r="E38" s="407"/>
      <c r="F38" s="705"/>
      <c r="G38" s="705"/>
      <c r="H38" s="407"/>
    </row>
    <row r="39" spans="1:8" ht="30" customHeight="1">
      <c r="A39" s="626" t="s">
        <v>592</v>
      </c>
      <c r="B39" s="479" t="s">
        <v>375</v>
      </c>
      <c r="C39" s="566"/>
      <c r="D39" s="475"/>
      <c r="E39" s="407"/>
      <c r="F39" s="705"/>
      <c r="G39" s="705"/>
      <c r="H39" s="407"/>
    </row>
    <row r="40" spans="1:8" ht="30" customHeight="1">
      <c r="A40" s="626" t="s">
        <v>592</v>
      </c>
      <c r="B40" s="479" t="s">
        <v>377</v>
      </c>
      <c r="C40" s="566"/>
      <c r="D40" s="475"/>
      <c r="E40" s="407"/>
      <c r="F40" s="705"/>
      <c r="G40" s="705"/>
      <c r="H40" s="407"/>
    </row>
    <row r="41" spans="1:8" ht="30" customHeight="1">
      <c r="A41" s="626" t="s">
        <v>592</v>
      </c>
      <c r="B41" s="479" t="s">
        <v>38</v>
      </c>
      <c r="C41" s="566"/>
      <c r="D41" s="475"/>
      <c r="E41" s="407"/>
      <c r="F41" s="705"/>
      <c r="G41" s="705"/>
      <c r="H41" s="535"/>
    </row>
    <row r="42" spans="1:8" ht="30" customHeight="1">
      <c r="A42" s="626" t="s">
        <v>592</v>
      </c>
      <c r="B42" s="479" t="s">
        <v>374</v>
      </c>
      <c r="C42" s="566"/>
      <c r="D42" s="475"/>
      <c r="E42" s="407"/>
      <c r="F42" s="705"/>
      <c r="G42" s="705"/>
      <c r="H42" s="407"/>
    </row>
    <row r="43" spans="1:8" ht="30" customHeight="1">
      <c r="A43" s="626" t="s">
        <v>592</v>
      </c>
      <c r="B43" s="479" t="s">
        <v>2313</v>
      </c>
      <c r="C43" s="566"/>
      <c r="D43" s="475"/>
      <c r="E43" s="407"/>
      <c r="F43" s="705"/>
      <c r="G43" s="705"/>
      <c r="H43" s="407"/>
    </row>
    <row r="44" spans="1:8" ht="30" customHeight="1">
      <c r="A44" s="626" t="s">
        <v>592</v>
      </c>
      <c r="B44" s="479" t="s">
        <v>371</v>
      </c>
      <c r="C44" s="566"/>
      <c r="D44" s="475"/>
      <c r="E44" s="407"/>
      <c r="F44" s="705"/>
      <c r="G44" s="705"/>
    </row>
    <row r="45" spans="1:8" ht="30" customHeight="1">
      <c r="A45" s="626" t="s">
        <v>592</v>
      </c>
      <c r="B45" s="479" t="s">
        <v>373</v>
      </c>
      <c r="C45" s="566"/>
      <c r="D45" s="475"/>
      <c r="E45" s="407"/>
      <c r="F45" s="705"/>
      <c r="G45" s="707"/>
    </row>
    <row r="46" spans="1:8" ht="30" customHeight="1">
      <c r="A46" s="626" t="s">
        <v>592</v>
      </c>
      <c r="B46" s="479" t="s">
        <v>376</v>
      </c>
      <c r="C46" s="566"/>
      <c r="D46" s="475"/>
      <c r="E46" s="407"/>
      <c r="F46" s="705"/>
      <c r="G46" s="705"/>
    </row>
    <row r="47" spans="1:8" ht="30" customHeight="1">
      <c r="A47" s="626" t="s">
        <v>592</v>
      </c>
      <c r="B47" s="479" t="s">
        <v>372</v>
      </c>
      <c r="C47" s="566"/>
      <c r="D47" s="475"/>
      <c r="E47" s="407"/>
      <c r="F47" s="705"/>
      <c r="G47" s="705"/>
    </row>
    <row r="48" spans="1:8" ht="30" customHeight="1">
      <c r="A48" s="626" t="s">
        <v>592</v>
      </c>
      <c r="B48" s="479" t="s">
        <v>378</v>
      </c>
      <c r="C48" s="566"/>
      <c r="D48" s="475"/>
      <c r="E48" s="407"/>
      <c r="F48" s="705"/>
    </row>
    <row r="49" spans="1:6" s="447" customFormat="1" ht="30" customHeight="1">
      <c r="A49" s="626" t="s">
        <v>592</v>
      </c>
      <c r="B49" s="479" t="s">
        <v>379</v>
      </c>
      <c r="C49" s="566"/>
      <c r="D49" s="475"/>
      <c r="E49" s="407"/>
      <c r="F49" s="705"/>
    </row>
    <row r="50" spans="1:6" s="447" customFormat="1" ht="30" customHeight="1">
      <c r="A50" s="626" t="s">
        <v>592</v>
      </c>
      <c r="B50" s="622" t="s">
        <v>505</v>
      </c>
      <c r="C50" s="623"/>
      <c r="D50" s="624"/>
      <c r="E50" s="535"/>
      <c r="F50" s="707"/>
    </row>
    <row r="51" spans="1:6" s="447" customFormat="1" ht="30" customHeight="1">
      <c r="A51" s="626" t="s">
        <v>592</v>
      </c>
      <c r="B51" s="479" t="s">
        <v>370</v>
      </c>
      <c r="C51" s="566"/>
      <c r="D51" s="475"/>
      <c r="E51" s="407"/>
      <c r="F51" s="705"/>
    </row>
    <row r="52" spans="1:6" s="447" customFormat="1" ht="30" customHeight="1">
      <c r="A52" s="476"/>
      <c r="B52" s="479"/>
      <c r="C52" s="566"/>
      <c r="D52" s="475"/>
      <c r="E52" s="407"/>
      <c r="F52" s="705"/>
    </row>
    <row r="54" spans="1:6" s="447" customFormat="1" ht="30" customHeight="1">
      <c r="C54" s="567"/>
      <c r="D54" s="151"/>
      <c r="F54" s="708"/>
    </row>
  </sheetData>
  <dataValidations count="1">
    <dataValidation imeMode="off" allowBlank="1" showInputMessage="1" showErrorMessage="1" sqref="D5:G5"/>
  </dataValidations>
  <pageMargins left="0.7" right="0.7" top="0.75" bottom="0.75" header="0.3" footer="0.3"/>
  <pageSetup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7" workbookViewId="0">
      <selection activeCell="D17" sqref="D17"/>
    </sheetView>
  </sheetViews>
  <sheetFormatPr defaultColWidth="9.140625" defaultRowHeight="15"/>
  <cols>
    <col min="1" max="1" width="9.140625" style="447"/>
    <col min="2" max="2" width="53.85546875" style="447" customWidth="1"/>
    <col min="3" max="3" width="12.7109375" style="943" customWidth="1"/>
    <col min="4" max="4" width="12.7109375" style="151" customWidth="1"/>
    <col min="5" max="5" width="12.7109375" style="447" customWidth="1"/>
    <col min="6" max="6" width="12.7109375" style="708" customWidth="1"/>
    <col min="7" max="7" width="12.7109375" style="447" customWidth="1"/>
    <col min="8" max="11" width="12.7109375" style="1200" customWidth="1"/>
    <col min="12" max="12" width="12.85546875" style="1200" customWidth="1"/>
    <col min="13" max="13" width="13.5703125" style="1200" customWidth="1"/>
    <col min="14" max="18" width="12.7109375" style="447" customWidth="1"/>
    <col min="19" max="16384" width="9.140625" style="447"/>
  </cols>
  <sheetData>
    <row r="1" spans="1:17" s="152" customFormat="1" ht="24.95" customHeight="1">
      <c r="B1" s="60" t="s">
        <v>1561</v>
      </c>
      <c r="C1" s="940"/>
      <c r="D1" s="155"/>
      <c r="E1" s="155"/>
      <c r="F1" s="709"/>
    </row>
    <row r="2" spans="1:17" s="152" customFormat="1" ht="24.95" customHeight="1">
      <c r="B2" s="60"/>
      <c r="C2" s="568" t="s">
        <v>1560</v>
      </c>
      <c r="D2" s="155"/>
      <c r="E2" s="155"/>
      <c r="F2" s="709"/>
    </row>
    <row r="3" spans="1:17" s="152" customFormat="1" ht="24.95" customHeight="1">
      <c r="A3" s="55" t="s">
        <v>5</v>
      </c>
      <c r="B3" s="52" t="s">
        <v>162</v>
      </c>
      <c r="C3" s="1126" t="s">
        <v>1530</v>
      </c>
      <c r="D3" s="1178" t="s">
        <v>1687</v>
      </c>
      <c r="E3" s="1178" t="s">
        <v>1738</v>
      </c>
      <c r="F3" s="1178" t="s">
        <v>1853</v>
      </c>
      <c r="G3" s="1178" t="s">
        <v>1900</v>
      </c>
      <c r="H3" s="1178" t="s">
        <v>1955</v>
      </c>
      <c r="I3" s="1178" t="s">
        <v>2229</v>
      </c>
      <c r="J3" s="1178" t="s">
        <v>2068</v>
      </c>
      <c r="K3" s="1539" t="s">
        <v>2147</v>
      </c>
      <c r="L3" s="1550" t="s">
        <v>2264</v>
      </c>
      <c r="M3" s="1550" t="s">
        <v>2368</v>
      </c>
      <c r="N3" s="1550" t="s">
        <v>2495</v>
      </c>
      <c r="O3" s="1550" t="s">
        <v>2587</v>
      </c>
      <c r="P3" s="1551"/>
      <c r="Q3" s="1552"/>
    </row>
    <row r="4" spans="1:17" s="152" customFormat="1" ht="24.95" customHeight="1">
      <c r="A4" s="59" t="s">
        <v>5</v>
      </c>
      <c r="B4" s="1525" t="s">
        <v>2397</v>
      </c>
      <c r="C4" s="1523"/>
      <c r="D4" s="702" t="s">
        <v>2399</v>
      </c>
      <c r="E4" s="1524"/>
      <c r="F4" s="1516"/>
      <c r="G4" s="1517"/>
      <c r="H4" s="1524"/>
      <c r="I4" s="1524"/>
      <c r="J4" s="1524"/>
      <c r="K4" s="1540"/>
      <c r="L4" s="1354"/>
      <c r="M4" s="1354"/>
      <c r="N4" s="1224"/>
      <c r="O4" s="1224"/>
      <c r="P4" s="1224"/>
      <c r="Q4" s="1547"/>
    </row>
    <row r="5" spans="1:17" s="152" customFormat="1" ht="24.95" customHeight="1">
      <c r="A5" s="59" t="s">
        <v>5</v>
      </c>
      <c r="B5" s="1560" t="s">
        <v>2398</v>
      </c>
      <c r="C5" s="1523"/>
      <c r="D5" s="702" t="s">
        <v>2400</v>
      </c>
      <c r="E5" s="1524"/>
      <c r="F5" s="1516"/>
      <c r="G5" s="1517"/>
      <c r="H5" s="1524"/>
      <c r="I5" s="1524"/>
      <c r="J5" s="1524"/>
      <c r="K5" s="1540"/>
      <c r="L5" s="1354"/>
      <c r="M5" s="1354"/>
      <c r="N5" s="1224"/>
      <c r="O5" s="1224"/>
      <c r="P5" s="1224"/>
      <c r="Q5" s="1547"/>
    </row>
    <row r="6" spans="1:17" s="152" customFormat="1" ht="24.95" customHeight="1">
      <c r="A6" s="59" t="s">
        <v>5</v>
      </c>
      <c r="B6" s="1560" t="s">
        <v>2493</v>
      </c>
      <c r="C6" s="1523"/>
      <c r="D6" s="702" t="s">
        <v>2496</v>
      </c>
      <c r="E6" s="1524"/>
      <c r="F6" s="1558"/>
      <c r="G6" s="1559"/>
      <c r="H6" s="1524"/>
      <c r="I6" s="1524"/>
      <c r="J6" s="1524"/>
      <c r="K6" s="1540"/>
      <c r="L6" s="1354"/>
      <c r="M6" s="1354"/>
      <c r="N6" s="1224"/>
      <c r="O6" s="1224"/>
      <c r="P6" s="1224"/>
      <c r="Q6" s="1547"/>
    </row>
    <row r="7" spans="1:17" s="152" customFormat="1" ht="24.95" customHeight="1">
      <c r="A7" s="59" t="s">
        <v>5</v>
      </c>
      <c r="B7" s="636" t="s">
        <v>753</v>
      </c>
      <c r="C7" s="1127" t="s">
        <v>1494</v>
      </c>
      <c r="D7" s="702" t="s">
        <v>1639</v>
      </c>
      <c r="E7" s="702" t="s">
        <v>1857</v>
      </c>
      <c r="F7" s="702"/>
      <c r="G7" s="702"/>
      <c r="H7" s="702"/>
      <c r="I7" s="702"/>
      <c r="J7" s="702"/>
      <c r="K7" s="1541"/>
      <c r="L7" s="1358"/>
      <c r="M7" s="1358"/>
      <c r="N7" s="1224"/>
      <c r="O7" s="1224"/>
      <c r="P7" s="1224"/>
      <c r="Q7" s="1547"/>
    </row>
    <row r="8" spans="1:17" s="152" customFormat="1" ht="24.95" customHeight="1">
      <c r="A8" s="59" t="s">
        <v>5</v>
      </c>
      <c r="B8" s="636" t="s">
        <v>1277</v>
      </c>
      <c r="C8" s="1127" t="s">
        <v>1477</v>
      </c>
      <c r="D8" s="702" t="s">
        <v>1701</v>
      </c>
      <c r="E8" s="702" t="s">
        <v>1747</v>
      </c>
      <c r="F8" s="702" t="s">
        <v>1812</v>
      </c>
      <c r="G8" s="702" t="s">
        <v>1915</v>
      </c>
      <c r="H8" s="702" t="s">
        <v>1966</v>
      </c>
      <c r="I8" s="702" t="s">
        <v>2034</v>
      </c>
      <c r="J8" s="702" t="s">
        <v>2088</v>
      </c>
      <c r="K8" s="1541" t="s">
        <v>2176</v>
      </c>
      <c r="L8" s="1358" t="s">
        <v>2246</v>
      </c>
      <c r="M8" s="1358"/>
      <c r="N8" s="1224"/>
      <c r="O8" s="1224"/>
      <c r="P8" s="1224"/>
      <c r="Q8" s="1547"/>
    </row>
    <row r="9" spans="1:17" s="152" customFormat="1" ht="24.95" customHeight="1">
      <c r="A9" s="59" t="s">
        <v>5</v>
      </c>
      <c r="B9" s="871" t="s">
        <v>1377</v>
      </c>
      <c r="C9" s="1127" t="s">
        <v>1385</v>
      </c>
      <c r="D9" s="569"/>
      <c r="E9" s="838"/>
      <c r="F9" s="651"/>
      <c r="G9" s="1189"/>
      <c r="H9" s="1189"/>
      <c r="I9" s="1189"/>
      <c r="J9" s="1189"/>
      <c r="K9" s="1542"/>
      <c r="L9" s="1548"/>
      <c r="M9" s="1548"/>
      <c r="N9" s="1224"/>
      <c r="O9" s="1224"/>
      <c r="P9" s="1224"/>
      <c r="Q9" s="1547"/>
    </row>
    <row r="10" spans="1:17" s="152" customFormat="1" ht="24.95" customHeight="1">
      <c r="A10" s="59" t="s">
        <v>5</v>
      </c>
      <c r="B10" s="1327" t="s">
        <v>2344</v>
      </c>
      <c r="C10" s="1353"/>
      <c r="D10" s="702" t="s">
        <v>2343</v>
      </c>
      <c r="E10" s="702" t="s">
        <v>2470</v>
      </c>
      <c r="F10" s="702" t="s">
        <v>2586</v>
      </c>
      <c r="G10" s="74"/>
      <c r="H10" s="74"/>
      <c r="I10" s="74"/>
      <c r="J10" s="74"/>
      <c r="K10" s="74"/>
      <c r="L10" s="1548"/>
      <c r="M10" s="1548"/>
      <c r="N10" s="1224"/>
      <c r="O10" s="1224"/>
      <c r="P10" s="1224"/>
      <c r="Q10" s="1546"/>
    </row>
    <row r="11" spans="1:17" s="152" customFormat="1" ht="24.95" customHeight="1">
      <c r="A11" s="59" t="s">
        <v>5</v>
      </c>
      <c r="B11" s="1214" t="s">
        <v>1854</v>
      </c>
      <c r="C11" s="1210"/>
      <c r="D11" s="1151" t="s">
        <v>2201</v>
      </c>
      <c r="E11" s="1151" t="s">
        <v>1855</v>
      </c>
      <c r="F11" s="1151" t="s">
        <v>1928</v>
      </c>
      <c r="G11" s="1151" t="s">
        <v>1976</v>
      </c>
      <c r="H11" s="1151" t="s">
        <v>2051</v>
      </c>
      <c r="I11" s="1151" t="s">
        <v>2104</v>
      </c>
      <c r="J11" s="1151" t="s">
        <v>2182</v>
      </c>
      <c r="K11" s="1541" t="s">
        <v>2312</v>
      </c>
      <c r="L11" s="1553" t="s">
        <v>2432</v>
      </c>
      <c r="M11" s="1553" t="s">
        <v>2563</v>
      </c>
      <c r="N11" s="1553" t="s">
        <v>2678</v>
      </c>
      <c r="O11" s="1224"/>
      <c r="P11" s="1224"/>
      <c r="Q11" s="1546"/>
    </row>
    <row r="12" spans="1:17" s="152" customFormat="1" ht="24.95" customHeight="1">
      <c r="A12" s="59" t="s">
        <v>5</v>
      </c>
      <c r="B12" s="1213" t="s">
        <v>163</v>
      </c>
      <c r="C12" s="1128" t="s">
        <v>1456</v>
      </c>
      <c r="D12" s="1151" t="s">
        <v>2200</v>
      </c>
      <c r="E12" s="1151" t="s">
        <v>2199</v>
      </c>
      <c r="F12" s="1151" t="s">
        <v>2198</v>
      </c>
      <c r="G12" s="1151" t="s">
        <v>2197</v>
      </c>
      <c r="H12" s="1151" t="s">
        <v>2196</v>
      </c>
      <c r="I12" s="1151" t="s">
        <v>2195</v>
      </c>
      <c r="J12" s="1151" t="s">
        <v>2194</v>
      </c>
      <c r="K12" s="1541" t="s">
        <v>2175</v>
      </c>
      <c r="L12" s="1358" t="s">
        <v>2466</v>
      </c>
      <c r="M12" s="1358" t="s">
        <v>2564</v>
      </c>
      <c r="N12" s="1224"/>
      <c r="O12" s="1224"/>
      <c r="P12" s="1224"/>
      <c r="Q12" s="1546"/>
    </row>
    <row r="13" spans="1:17" s="152" customFormat="1" ht="24.95" customHeight="1">
      <c r="A13" s="59" t="s">
        <v>5</v>
      </c>
      <c r="B13" s="1189" t="s">
        <v>2308</v>
      </c>
      <c r="C13" s="1128"/>
      <c r="D13" s="1151" t="s">
        <v>1914</v>
      </c>
      <c r="E13" s="1151" t="s">
        <v>1965</v>
      </c>
      <c r="F13" s="1151" t="s">
        <v>2033</v>
      </c>
      <c r="G13" s="1151" t="s">
        <v>2087</v>
      </c>
      <c r="H13" s="1151" t="s">
        <v>2157</v>
      </c>
      <c r="I13" s="1151" t="s">
        <v>2309</v>
      </c>
      <c r="J13" s="1151" t="s">
        <v>2431</v>
      </c>
      <c r="K13" s="1151" t="s">
        <v>2532</v>
      </c>
      <c r="L13" s="1151" t="s">
        <v>2674</v>
      </c>
      <c r="M13" s="1358"/>
      <c r="N13" s="1224"/>
      <c r="O13" s="1224"/>
      <c r="P13" s="1224"/>
      <c r="Q13" s="1546"/>
    </row>
    <row r="14" spans="1:17" s="152" customFormat="1" ht="24.95" customHeight="1">
      <c r="A14" s="59" t="s">
        <v>5</v>
      </c>
      <c r="B14" s="308" t="s">
        <v>307</v>
      </c>
      <c r="C14" s="1127" t="s">
        <v>1533</v>
      </c>
      <c r="D14" s="702" t="s">
        <v>2188</v>
      </c>
      <c r="E14" s="702" t="s">
        <v>2187</v>
      </c>
      <c r="F14" s="569"/>
      <c r="G14" s="1189"/>
      <c r="H14" s="1205"/>
      <c r="I14" s="1206"/>
      <c r="J14" s="1189"/>
      <c r="K14" s="1542"/>
      <c r="L14" s="1548"/>
      <c r="M14" s="1548"/>
      <c r="N14" s="1224"/>
      <c r="O14" s="1224"/>
      <c r="P14" s="1224"/>
      <c r="Q14" s="1546"/>
    </row>
    <row r="15" spans="1:17" s="152" customFormat="1" ht="24.95" customHeight="1">
      <c r="A15" s="59" t="s">
        <v>5</v>
      </c>
      <c r="B15" s="50" t="s">
        <v>164</v>
      </c>
      <c r="C15" s="1127" t="s">
        <v>1495</v>
      </c>
      <c r="D15" s="702" t="s">
        <v>2185</v>
      </c>
      <c r="E15" s="702" t="s">
        <v>2186</v>
      </c>
      <c r="F15" s="702" t="s">
        <v>2189</v>
      </c>
      <c r="G15" s="702" t="s">
        <v>2190</v>
      </c>
      <c r="H15" s="702" t="s">
        <v>2191</v>
      </c>
      <c r="I15" s="702" t="s">
        <v>2192</v>
      </c>
      <c r="J15" s="702" t="s">
        <v>2193</v>
      </c>
      <c r="K15" s="1541" t="s">
        <v>2307</v>
      </c>
      <c r="L15" s="1358" t="s">
        <v>2467</v>
      </c>
      <c r="M15" s="1358" t="s">
        <v>2565</v>
      </c>
      <c r="N15" s="1358" t="s">
        <v>2675</v>
      </c>
      <c r="O15" s="1224"/>
      <c r="P15" s="1224"/>
      <c r="Q15" s="1546"/>
    </row>
    <row r="16" spans="1:17" s="152" customFormat="1" ht="24.95" customHeight="1">
      <c r="A16" s="59" t="s">
        <v>5</v>
      </c>
      <c r="B16" s="50" t="s">
        <v>2183</v>
      </c>
      <c r="C16" s="1128"/>
      <c r="D16" s="702" t="s">
        <v>2184</v>
      </c>
      <c r="E16" s="1151"/>
      <c r="F16" s="1151"/>
      <c r="G16" s="1151"/>
      <c r="H16" s="1151"/>
      <c r="I16" s="1151"/>
      <c r="J16" s="1151"/>
      <c r="K16" s="1542"/>
      <c r="L16" s="1548"/>
      <c r="M16" s="1548"/>
      <c r="N16" s="1224"/>
      <c r="O16" s="1224"/>
      <c r="P16" s="1224"/>
      <c r="Q16" s="1546"/>
    </row>
    <row r="17" spans="1:17" s="152" customFormat="1" ht="24.95" customHeight="1">
      <c r="A17" s="59" t="s">
        <v>5</v>
      </c>
      <c r="B17" s="632" t="s">
        <v>2179</v>
      </c>
      <c r="C17" s="1127" t="s">
        <v>1507</v>
      </c>
      <c r="D17" s="702" t="s">
        <v>1656</v>
      </c>
      <c r="E17" s="702" t="s">
        <v>1730</v>
      </c>
      <c r="F17" s="702" t="s">
        <v>1773</v>
      </c>
      <c r="G17" s="702" t="s">
        <v>1879</v>
      </c>
      <c r="H17" s="702" t="s">
        <v>1941</v>
      </c>
      <c r="I17" s="702" t="s">
        <v>1987</v>
      </c>
      <c r="J17" s="702" t="s">
        <v>2249</v>
      </c>
      <c r="K17" s="1541" t="s">
        <v>2158</v>
      </c>
      <c r="L17" s="1358" t="s">
        <v>2276</v>
      </c>
      <c r="M17" s="1358" t="s">
        <v>2428</v>
      </c>
      <c r="N17" s="1358" t="s">
        <v>2531</v>
      </c>
      <c r="O17" s="1224"/>
      <c r="P17" s="1224"/>
      <c r="Q17" s="1546"/>
    </row>
    <row r="18" spans="1:17" s="152" customFormat="1" ht="24.95" customHeight="1">
      <c r="A18" s="59" t="s">
        <v>5</v>
      </c>
      <c r="B18" s="512" t="s">
        <v>865</v>
      </c>
      <c r="C18" s="1127" t="s">
        <v>1508</v>
      </c>
      <c r="D18" s="702" t="s">
        <v>2202</v>
      </c>
      <c r="E18" s="702" t="s">
        <v>2221</v>
      </c>
      <c r="F18" s="702" t="s">
        <v>2222</v>
      </c>
      <c r="G18" s="702" t="s">
        <v>2223</v>
      </c>
      <c r="H18" s="702" t="s">
        <v>2224</v>
      </c>
      <c r="I18" s="702" t="s">
        <v>2225</v>
      </c>
      <c r="J18" s="702" t="s">
        <v>2226</v>
      </c>
      <c r="K18" s="1541" t="s">
        <v>2227</v>
      </c>
      <c r="L18" s="1358" t="s">
        <v>2228</v>
      </c>
      <c r="M18" s="1358" t="s">
        <v>2277</v>
      </c>
      <c r="N18" s="1358" t="s">
        <v>2468</v>
      </c>
      <c r="O18" s="1358" t="s">
        <v>2567</v>
      </c>
      <c r="P18" s="1358" t="s">
        <v>2677</v>
      </c>
      <c r="Q18" s="1546"/>
    </row>
    <row r="19" spans="1:17" s="152" customFormat="1" ht="24.95" customHeight="1">
      <c r="A19" s="59" t="s">
        <v>5</v>
      </c>
      <c r="B19" s="632" t="s">
        <v>725</v>
      </c>
      <c r="C19" s="1129" t="s">
        <v>1532</v>
      </c>
      <c r="D19" s="702" t="s">
        <v>2203</v>
      </c>
      <c r="E19" s="620"/>
      <c r="F19" s="625"/>
      <c r="G19" s="1133"/>
      <c r="H19" s="1133"/>
      <c r="I19" s="1228"/>
      <c r="J19" s="1229"/>
      <c r="K19" s="1543"/>
      <c r="L19" s="1549"/>
      <c r="M19" s="1549"/>
      <c r="N19" s="1224"/>
      <c r="O19" s="1224"/>
      <c r="P19" s="1224"/>
      <c r="Q19" s="1546"/>
    </row>
    <row r="20" spans="1:17" s="152" customFormat="1" ht="24.95" customHeight="1">
      <c r="A20" s="59" t="s">
        <v>5</v>
      </c>
      <c r="B20" s="1202" t="s">
        <v>2178</v>
      </c>
      <c r="C20" s="1207"/>
      <c r="D20" s="702" t="s">
        <v>2204</v>
      </c>
      <c r="E20" s="702" t="s">
        <v>2205</v>
      </c>
      <c r="F20" s="702" t="s">
        <v>2206</v>
      </c>
      <c r="G20" s="702" t="s">
        <v>2207</v>
      </c>
      <c r="H20" s="702" t="s">
        <v>2208</v>
      </c>
      <c r="I20" s="702" t="s">
        <v>2209</v>
      </c>
      <c r="J20" s="702" t="s">
        <v>2210</v>
      </c>
      <c r="K20" s="1541" t="s">
        <v>2311</v>
      </c>
      <c r="L20" s="1358" t="s">
        <v>2430</v>
      </c>
      <c r="M20" s="1358" t="s">
        <v>2562</v>
      </c>
      <c r="N20" s="1358" t="s">
        <v>2676</v>
      </c>
      <c r="O20" s="1224"/>
      <c r="P20" s="1224"/>
      <c r="Q20" s="1546"/>
    </row>
    <row r="21" spans="1:17" s="152" customFormat="1" ht="24.95" customHeight="1">
      <c r="A21" s="59" t="s">
        <v>5</v>
      </c>
      <c r="B21" s="148" t="s">
        <v>314</v>
      </c>
      <c r="C21" s="1130" t="s">
        <v>1531</v>
      </c>
      <c r="D21" s="702" t="s">
        <v>2211</v>
      </c>
      <c r="E21" s="702" t="s">
        <v>2212</v>
      </c>
      <c r="F21" s="702" t="s">
        <v>2213</v>
      </c>
      <c r="G21" s="702" t="s">
        <v>2214</v>
      </c>
      <c r="H21" s="621"/>
      <c r="I21" s="621"/>
      <c r="J21" s="621"/>
      <c r="K21" s="1544"/>
      <c r="L21" s="1355"/>
      <c r="M21" s="1355"/>
      <c r="N21" s="1224"/>
      <c r="O21" s="1224"/>
      <c r="P21" s="1224"/>
      <c r="Q21" s="1546"/>
    </row>
    <row r="22" spans="1:17" s="152" customFormat="1" ht="24.95" customHeight="1">
      <c r="A22" s="59" t="s">
        <v>5</v>
      </c>
      <c r="B22" s="150" t="s">
        <v>1184</v>
      </c>
      <c r="C22" s="1130" t="s">
        <v>1534</v>
      </c>
      <c r="D22" s="1120" t="s">
        <v>1856</v>
      </c>
      <c r="E22" s="621"/>
      <c r="F22" s="621"/>
      <c r="G22" s="621"/>
      <c r="H22" s="621"/>
      <c r="I22" s="621"/>
      <c r="J22" s="621"/>
      <c r="K22" s="1544"/>
      <c r="L22" s="1355"/>
      <c r="M22" s="1355"/>
      <c r="N22" s="1224"/>
      <c r="O22" s="1224"/>
      <c r="P22" s="1224"/>
      <c r="Q22" s="1546"/>
    </row>
    <row r="23" spans="1:17" s="152" customFormat="1" ht="24.95" customHeight="1">
      <c r="A23" s="59" t="s">
        <v>5</v>
      </c>
      <c r="B23" s="1189" t="s">
        <v>2177</v>
      </c>
      <c r="C23" s="1128"/>
      <c r="D23" s="1342" t="s">
        <v>1929</v>
      </c>
      <c r="E23" s="1342" t="s">
        <v>1975</v>
      </c>
      <c r="F23" s="1342" t="s">
        <v>2050</v>
      </c>
      <c r="G23" s="1342" t="s">
        <v>2103</v>
      </c>
      <c r="H23" s="1342" t="s">
        <v>2180</v>
      </c>
      <c r="I23" s="1342" t="s">
        <v>2310</v>
      </c>
      <c r="J23" s="1342" t="s">
        <v>2429</v>
      </c>
      <c r="K23" s="1342" t="s">
        <v>2530</v>
      </c>
      <c r="L23" s="1355"/>
      <c r="M23" s="1355"/>
      <c r="N23" s="1224"/>
      <c r="O23" s="1224"/>
      <c r="P23" s="1224"/>
      <c r="Q23" s="1546"/>
    </row>
    <row r="24" spans="1:17" s="152" customFormat="1" ht="24.95" customHeight="1">
      <c r="A24" s="59" t="s">
        <v>5</v>
      </c>
      <c r="B24" s="1189" t="s">
        <v>2247</v>
      </c>
      <c r="C24" s="1353"/>
      <c r="D24" s="1342" t="s">
        <v>2248</v>
      </c>
      <c r="E24" s="1354"/>
      <c r="F24" s="1354"/>
      <c r="G24" s="1354"/>
      <c r="H24" s="1354"/>
      <c r="I24" s="1355"/>
      <c r="J24" s="1355"/>
      <c r="K24" s="1544"/>
      <c r="L24" s="1355"/>
      <c r="M24" s="1355"/>
      <c r="N24" s="1224"/>
      <c r="O24" s="1224"/>
      <c r="P24" s="1224"/>
      <c r="Q24" s="1546"/>
    </row>
    <row r="25" spans="1:17" ht="24.95" customHeight="1">
      <c r="A25" s="59" t="s">
        <v>5</v>
      </c>
      <c r="B25" s="149" t="s">
        <v>180</v>
      </c>
      <c r="C25" s="1127" t="s">
        <v>1424</v>
      </c>
      <c r="D25" s="702" t="s">
        <v>2215</v>
      </c>
      <c r="E25" s="702" t="s">
        <v>2216</v>
      </c>
      <c r="F25" s="702" t="s">
        <v>2217</v>
      </c>
      <c r="G25" s="569" t="s">
        <v>2218</v>
      </c>
      <c r="H25" s="569" t="s">
        <v>2219</v>
      </c>
      <c r="I25" s="569" t="s">
        <v>2220</v>
      </c>
      <c r="J25" s="569" t="s">
        <v>2102</v>
      </c>
      <c r="K25" s="1544" t="s">
        <v>2181</v>
      </c>
      <c r="L25" s="1355" t="s">
        <v>2342</v>
      </c>
      <c r="M25" s="1355" t="s">
        <v>2469</v>
      </c>
      <c r="N25" s="1355" t="s">
        <v>2566</v>
      </c>
      <c r="O25" s="1224"/>
      <c r="P25" s="1224"/>
      <c r="Q25" s="1546"/>
    </row>
    <row r="26" spans="1:17" s="1200" customFormat="1" ht="24.95" customHeight="1">
      <c r="A26" s="59" t="s">
        <v>5</v>
      </c>
      <c r="B26" s="1521" t="s">
        <v>2501</v>
      </c>
      <c r="C26" s="1353"/>
      <c r="D26" s="702" t="s">
        <v>2503</v>
      </c>
      <c r="E26" s="1358"/>
      <c r="F26" s="1358"/>
      <c r="G26" s="1355"/>
      <c r="H26" s="1355"/>
      <c r="I26" s="1355"/>
      <c r="J26" s="1355"/>
      <c r="K26" s="1544"/>
      <c r="L26" s="1355"/>
      <c r="M26" s="1355"/>
      <c r="N26" s="1224"/>
      <c r="O26" s="1224"/>
      <c r="P26" s="1224"/>
      <c r="Q26" s="1546"/>
    </row>
    <row r="27" spans="1:17" s="1200" customFormat="1" ht="24.95" customHeight="1">
      <c r="A27" s="1221"/>
      <c r="B27" s="1186" t="s">
        <v>1809</v>
      </c>
      <c r="C27" s="1210"/>
      <c r="D27" s="702" t="s">
        <v>1813</v>
      </c>
      <c r="E27" s="1212"/>
      <c r="F27" s="1212"/>
      <c r="G27" s="1211"/>
      <c r="H27" s="1211"/>
      <c r="I27" s="1211"/>
      <c r="J27" s="1211"/>
      <c r="K27" s="1544"/>
      <c r="L27" s="1355"/>
      <c r="M27" s="1355"/>
      <c r="N27" s="1224"/>
      <c r="O27" s="1224"/>
      <c r="P27" s="1224"/>
      <c r="Q27" s="1546"/>
    </row>
    <row r="28" spans="1:17" s="1200" customFormat="1" ht="24.95" customHeight="1">
      <c r="A28" s="1221"/>
      <c r="B28" s="1222"/>
      <c r="C28" s="1210"/>
      <c r="D28" s="1212"/>
      <c r="E28" s="1515"/>
      <c r="F28" s="1517"/>
      <c r="G28" s="1211"/>
      <c r="H28" s="1211"/>
      <c r="I28" s="1211"/>
      <c r="J28" s="1211"/>
      <c r="K28" s="1544"/>
      <c r="L28" s="1355"/>
      <c r="M28" s="1355"/>
      <c r="N28" s="1224"/>
      <c r="O28" s="1224"/>
      <c r="P28" s="1224"/>
      <c r="Q28" s="1546"/>
    </row>
    <row r="29" spans="1:17" ht="28.5" customHeight="1">
      <c r="A29" s="476"/>
      <c r="B29" s="477" t="s">
        <v>368</v>
      </c>
      <c r="C29" s="941"/>
      <c r="D29" s="475"/>
      <c r="E29" s="407"/>
      <c r="F29" s="705"/>
      <c r="G29" s="407"/>
      <c r="H29" s="407"/>
      <c r="I29" s="407"/>
      <c r="J29" s="407"/>
      <c r="K29" s="1545"/>
      <c r="L29" s="1224"/>
      <c r="M29" s="1224"/>
      <c r="N29" s="1224"/>
      <c r="O29" s="1224"/>
      <c r="P29" s="1224"/>
      <c r="Q29" s="1546"/>
    </row>
    <row r="30" spans="1:17" ht="30" customHeight="1">
      <c r="A30" s="626" t="s">
        <v>592</v>
      </c>
      <c r="B30" s="478" t="s">
        <v>367</v>
      </c>
      <c r="C30" s="941"/>
      <c r="D30" s="475"/>
      <c r="E30" s="407"/>
      <c r="F30" s="1302"/>
      <c r="G30" s="1303"/>
      <c r="H30" s="1327"/>
      <c r="I30" s="407"/>
      <c r="J30" s="407"/>
      <c r="K30" s="1545"/>
      <c r="L30" s="1224"/>
      <c r="M30" s="1224"/>
      <c r="N30" s="1224"/>
      <c r="O30" s="1224"/>
      <c r="P30" s="1224"/>
      <c r="Q30" s="1546"/>
    </row>
    <row r="31" spans="1:17" ht="30" customHeight="1">
      <c r="A31" s="626" t="s">
        <v>592</v>
      </c>
      <c r="B31" s="479" t="s">
        <v>369</v>
      </c>
      <c r="C31" s="941"/>
      <c r="D31" s="475"/>
      <c r="E31" s="407"/>
      <c r="F31" s="1302"/>
      <c r="G31" s="1303"/>
      <c r="H31" s="1322"/>
      <c r="I31" s="407"/>
      <c r="J31" s="407"/>
      <c r="K31" s="1545"/>
      <c r="L31" s="1224"/>
      <c r="M31" s="1224"/>
      <c r="N31" s="1224"/>
      <c r="O31" s="1224"/>
      <c r="P31" s="1224"/>
      <c r="Q31" s="1546"/>
    </row>
    <row r="32" spans="1:17" ht="30" customHeight="1">
      <c r="A32" s="626" t="s">
        <v>592</v>
      </c>
      <c r="B32" s="479" t="s">
        <v>375</v>
      </c>
      <c r="C32" s="941"/>
      <c r="D32" s="475"/>
      <c r="E32" s="407"/>
      <c r="F32" s="1302"/>
      <c r="G32" s="1303"/>
      <c r="H32" s="1322"/>
      <c r="I32" s="407"/>
      <c r="J32" s="407"/>
      <c r="K32" s="1545"/>
      <c r="L32" s="1224"/>
      <c r="M32" s="1224"/>
      <c r="N32" s="1224"/>
      <c r="O32" s="1224"/>
      <c r="P32" s="1224"/>
      <c r="Q32" s="1546"/>
    </row>
    <row r="33" spans="1:17" ht="30" customHeight="1">
      <c r="A33" s="626" t="s">
        <v>592</v>
      </c>
      <c r="B33" s="479" t="s">
        <v>377</v>
      </c>
      <c r="C33" s="941"/>
      <c r="D33" s="475"/>
      <c r="E33" s="407"/>
      <c r="F33" s="705"/>
      <c r="G33" s="407"/>
      <c r="H33" s="407"/>
      <c r="I33" s="407"/>
      <c r="J33" s="407"/>
      <c r="K33" s="1545"/>
      <c r="L33" s="1224"/>
      <c r="M33" s="1224"/>
      <c r="N33" s="1224"/>
      <c r="O33" s="1224"/>
      <c r="P33" s="1224"/>
      <c r="Q33" s="1546"/>
    </row>
    <row r="34" spans="1:17" ht="30" customHeight="1">
      <c r="A34" s="626" t="s">
        <v>592</v>
      </c>
      <c r="B34" s="479" t="s">
        <v>38</v>
      </c>
      <c r="C34" s="941"/>
      <c r="D34" s="475"/>
      <c r="E34" s="407"/>
      <c r="F34" s="705"/>
    </row>
    <row r="35" spans="1:17" ht="30" customHeight="1">
      <c r="A35" s="626" t="s">
        <v>592</v>
      </c>
      <c r="B35" s="479" t="s">
        <v>374</v>
      </c>
      <c r="C35" s="941"/>
      <c r="D35" s="475"/>
      <c r="E35" s="407"/>
      <c r="F35" s="705"/>
    </row>
    <row r="36" spans="1:17" ht="30" customHeight="1">
      <c r="A36" s="626" t="s">
        <v>592</v>
      </c>
      <c r="B36" s="479" t="s">
        <v>2313</v>
      </c>
      <c r="C36" s="941"/>
      <c r="D36" s="475"/>
      <c r="E36" s="407"/>
      <c r="F36" s="705"/>
    </row>
    <row r="37" spans="1:17" ht="30" customHeight="1">
      <c r="A37" s="626" t="s">
        <v>592</v>
      </c>
      <c r="B37" s="479" t="s">
        <v>371</v>
      </c>
      <c r="C37" s="941"/>
      <c r="D37" s="475"/>
      <c r="E37" s="407"/>
      <c r="F37" s="705"/>
    </row>
    <row r="38" spans="1:17" ht="30" customHeight="1">
      <c r="A38" s="626" t="s">
        <v>592</v>
      </c>
      <c r="B38" s="479" t="s">
        <v>373</v>
      </c>
      <c r="C38" s="941"/>
      <c r="D38" s="475"/>
      <c r="E38" s="407"/>
      <c r="F38" s="705"/>
    </row>
    <row r="39" spans="1:17" ht="30" customHeight="1">
      <c r="A39" s="626" t="s">
        <v>592</v>
      </c>
      <c r="B39" s="479" t="s">
        <v>376</v>
      </c>
      <c r="C39" s="941"/>
      <c r="D39" s="475"/>
      <c r="E39" s="407"/>
      <c r="F39" s="705"/>
    </row>
    <row r="40" spans="1:17" ht="30" customHeight="1">
      <c r="A40" s="626" t="s">
        <v>592</v>
      </c>
      <c r="B40" s="479" t="s">
        <v>372</v>
      </c>
      <c r="C40" s="941"/>
      <c r="D40" s="475"/>
      <c r="E40" s="407"/>
      <c r="F40" s="705"/>
    </row>
    <row r="41" spans="1:17" ht="30" customHeight="1">
      <c r="A41" s="626" t="s">
        <v>592</v>
      </c>
      <c r="B41" s="479" t="s">
        <v>378</v>
      </c>
      <c r="C41" s="941"/>
      <c r="D41" s="475"/>
      <c r="E41" s="407"/>
      <c r="F41" s="705"/>
    </row>
    <row r="42" spans="1:17" ht="30" customHeight="1">
      <c r="A42" s="626" t="s">
        <v>592</v>
      </c>
      <c r="B42" s="479" t="s">
        <v>379</v>
      </c>
      <c r="C42" s="941"/>
      <c r="D42" s="475"/>
      <c r="E42" s="407"/>
      <c r="F42" s="705"/>
    </row>
    <row r="43" spans="1:17" ht="30" customHeight="1">
      <c r="A43" s="626" t="s">
        <v>592</v>
      </c>
      <c r="B43" s="622" t="s">
        <v>505</v>
      </c>
      <c r="C43" s="942"/>
      <c r="D43" s="624"/>
      <c r="E43" s="535"/>
      <c r="F43" s="707"/>
    </row>
    <row r="44" spans="1:17" ht="30" customHeight="1">
      <c r="A44" s="626" t="s">
        <v>592</v>
      </c>
      <c r="B44" s="479" t="s">
        <v>370</v>
      </c>
      <c r="C44" s="941"/>
      <c r="D44" s="475"/>
      <c r="E44" s="407"/>
      <c r="F44" s="705"/>
    </row>
    <row r="45" spans="1:17" ht="30" customHeight="1">
      <c r="A45" s="476"/>
      <c r="B45" s="479"/>
      <c r="C45" s="941"/>
      <c r="D45" s="475"/>
      <c r="E45" s="407"/>
      <c r="F45" s="705"/>
    </row>
    <row r="46" spans="1:17" ht="30" customHeight="1"/>
  </sheetData>
  <pageMargins left="0.7" right="0.7" top="0.75" bottom="0.75" header="0.3" footer="0.3"/>
  <pageSetup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 workbookViewId="0">
      <selection activeCell="H8" sqref="H8"/>
    </sheetView>
  </sheetViews>
  <sheetFormatPr defaultColWidth="9.140625" defaultRowHeight="15"/>
  <cols>
    <col min="1" max="1" width="9.140625" style="1631"/>
    <col min="2" max="2" width="53.85546875" style="1631" customWidth="1"/>
    <col min="3" max="3" width="13.140625" style="943" customWidth="1"/>
    <col min="4" max="4" width="12.7109375" style="151" customWidth="1"/>
    <col min="5" max="5" width="12.7109375" style="1631" customWidth="1"/>
    <col min="6" max="6" width="12.7109375" style="708" customWidth="1"/>
    <col min="7" max="11" width="12.7109375" style="1631" customWidth="1"/>
    <col min="12" max="12" width="12.85546875" style="1631" customWidth="1"/>
    <col min="13" max="13" width="13.5703125" style="1631" customWidth="1"/>
    <col min="14" max="18" width="12.7109375" style="1631" customWidth="1"/>
    <col min="19" max="16384" width="9.140625" style="1631"/>
  </cols>
  <sheetData>
    <row r="1" spans="1:17" s="152" customFormat="1" ht="24.95" customHeight="1">
      <c r="B1" s="60" t="s">
        <v>2704</v>
      </c>
      <c r="C1" s="940"/>
      <c r="D1" s="155"/>
      <c r="E1" s="155"/>
      <c r="F1" s="709"/>
    </row>
    <row r="2" spans="1:17" s="152" customFormat="1" ht="24.95" customHeight="1">
      <c r="B2" s="60"/>
      <c r="C2" s="568" t="s">
        <v>2705</v>
      </c>
      <c r="D2" s="155"/>
      <c r="E2" s="155"/>
      <c r="F2" s="709"/>
    </row>
    <row r="3" spans="1:17" s="152" customFormat="1" ht="24.95" customHeight="1">
      <c r="A3" s="1885" t="s">
        <v>5</v>
      </c>
      <c r="B3" s="1886" t="s">
        <v>162</v>
      </c>
      <c r="C3" s="1887" t="s">
        <v>2587</v>
      </c>
      <c r="D3" s="1888" t="s">
        <v>2707</v>
      </c>
      <c r="E3" s="1888" t="s">
        <v>2831</v>
      </c>
      <c r="F3" s="1888" t="s">
        <v>2889</v>
      </c>
      <c r="G3" s="1888" t="s">
        <v>2960</v>
      </c>
      <c r="H3" s="1888" t="s">
        <v>3073</v>
      </c>
      <c r="I3" s="1888" t="s">
        <v>3143</v>
      </c>
      <c r="J3" s="1888" t="s">
        <v>3296</v>
      </c>
      <c r="K3" s="1888" t="s">
        <v>3295</v>
      </c>
      <c r="L3" s="1888" t="s">
        <v>3346</v>
      </c>
      <c r="M3" s="1888" t="s">
        <v>3421</v>
      </c>
      <c r="N3" s="1888" t="s">
        <v>3510</v>
      </c>
      <c r="O3" s="1888" t="s">
        <v>3579</v>
      </c>
      <c r="P3" s="1888" t="s">
        <v>3579</v>
      </c>
      <c r="Q3" s="1888" t="s">
        <v>3707</v>
      </c>
    </row>
    <row r="4" spans="1:17" s="152" customFormat="1" ht="24.95" customHeight="1">
      <c r="A4" s="1889" t="s">
        <v>5</v>
      </c>
      <c r="B4" s="2196" t="s">
        <v>3607</v>
      </c>
      <c r="C4" s="1523"/>
      <c r="D4" s="1660" t="s">
        <v>3627</v>
      </c>
      <c r="E4" s="697"/>
      <c r="F4" s="697"/>
      <c r="G4" s="839"/>
      <c r="H4" s="2197"/>
      <c r="I4" s="2197"/>
      <c r="J4" s="2197"/>
      <c r="K4" s="2197"/>
      <c r="L4" s="697"/>
      <c r="M4" s="697"/>
      <c r="N4" s="697"/>
      <c r="O4" s="697"/>
      <c r="P4" s="697"/>
      <c r="Q4" s="2147"/>
    </row>
    <row r="5" spans="1:17" s="152" customFormat="1" ht="24.95" customHeight="1">
      <c r="A5" s="1889" t="s">
        <v>5</v>
      </c>
      <c r="B5" s="2146" t="s">
        <v>3471</v>
      </c>
      <c r="C5" s="1523"/>
      <c r="D5" s="1660" t="s">
        <v>3477</v>
      </c>
      <c r="E5" s="1660" t="s">
        <v>3542</v>
      </c>
      <c r="F5" s="1660" t="s">
        <v>3622</v>
      </c>
      <c r="G5" s="2198" t="s">
        <v>3657</v>
      </c>
      <c r="H5" s="2207"/>
      <c r="I5" s="2207"/>
      <c r="J5" s="2208"/>
      <c r="K5" s="2208"/>
      <c r="L5" s="697"/>
      <c r="M5" s="697"/>
      <c r="N5" s="1524"/>
      <c r="O5" s="1524"/>
      <c r="P5" s="319"/>
      <c r="Q5" s="2147"/>
    </row>
    <row r="6" spans="1:17" s="152" customFormat="1" ht="24.95" customHeight="1">
      <c r="A6" s="1889" t="s">
        <v>5</v>
      </c>
      <c r="B6" s="1668" t="s">
        <v>1377</v>
      </c>
      <c r="C6" s="1890" t="s">
        <v>1385</v>
      </c>
      <c r="D6" s="1891"/>
      <c r="E6" s="1891"/>
      <c r="F6" s="1892"/>
      <c r="G6" s="1893"/>
      <c r="H6" s="1893"/>
      <c r="I6" s="1893"/>
      <c r="J6" s="1893"/>
      <c r="K6" s="1894"/>
      <c r="L6" s="2135"/>
      <c r="M6" s="1895"/>
      <c r="N6" s="1896"/>
      <c r="O6" s="1896"/>
      <c r="P6" s="1896"/>
      <c r="Q6" s="1897"/>
    </row>
    <row r="7" spans="1:17" s="152" customFormat="1" ht="24.95" customHeight="1">
      <c r="A7" s="1889" t="s">
        <v>5</v>
      </c>
      <c r="B7" s="1898" t="s">
        <v>2344</v>
      </c>
      <c r="C7" s="1899" t="s">
        <v>2586</v>
      </c>
      <c r="D7" s="1660" t="s">
        <v>2832</v>
      </c>
      <c r="E7" s="1660" t="s">
        <v>2833</v>
      </c>
      <c r="F7" s="1660" t="s">
        <v>2891</v>
      </c>
      <c r="G7" s="1660" t="s">
        <v>2963</v>
      </c>
      <c r="H7" s="1660" t="s">
        <v>3076</v>
      </c>
      <c r="I7" s="1660" t="s">
        <v>3147</v>
      </c>
      <c r="J7" s="1660" t="s">
        <v>3209</v>
      </c>
      <c r="K7" s="1660" t="s">
        <v>3286</v>
      </c>
      <c r="L7" s="1750"/>
      <c r="M7" s="1750"/>
      <c r="N7" s="1665"/>
      <c r="O7" s="1665"/>
      <c r="P7" s="1665"/>
      <c r="Q7" s="1666"/>
    </row>
    <row r="8" spans="1:17" s="152" customFormat="1" ht="24.95" customHeight="1">
      <c r="A8" s="1889" t="s">
        <v>5</v>
      </c>
      <c r="B8" s="2133" t="s">
        <v>3566</v>
      </c>
      <c r="C8" s="1659"/>
      <c r="D8" s="1660" t="s">
        <v>3378</v>
      </c>
      <c r="E8" s="1660" t="s">
        <v>3478</v>
      </c>
      <c r="F8" s="1660" t="s">
        <v>3565</v>
      </c>
      <c r="G8" s="1660" t="s">
        <v>3655</v>
      </c>
      <c r="H8" s="1660"/>
      <c r="I8" s="839"/>
      <c r="J8" s="839"/>
      <c r="K8" s="2044"/>
      <c r="L8" s="1696"/>
      <c r="M8" s="1696"/>
      <c r="N8" s="2134"/>
      <c r="O8" s="2046"/>
      <c r="P8" s="2046"/>
      <c r="Q8" s="2047"/>
    </row>
    <row r="9" spans="1:17" s="152" customFormat="1" ht="24.95" customHeight="1">
      <c r="A9" s="1900" t="s">
        <v>5</v>
      </c>
      <c r="B9" s="1901" t="s">
        <v>1854</v>
      </c>
      <c r="C9" s="1659" t="s">
        <v>2678</v>
      </c>
      <c r="D9" s="1902" t="s">
        <v>2809</v>
      </c>
      <c r="E9" s="1902" t="s">
        <v>2857</v>
      </c>
      <c r="F9" s="1902"/>
      <c r="G9" s="1903"/>
      <c r="H9" s="1903"/>
      <c r="I9" s="1904"/>
      <c r="J9" s="1905"/>
      <c r="K9" s="1906"/>
      <c r="L9" s="1664"/>
      <c r="M9" s="1664"/>
      <c r="N9" s="1664"/>
      <c r="O9" s="1907"/>
      <c r="P9" s="1907"/>
      <c r="Q9" s="1908"/>
    </row>
    <row r="10" spans="1:17" s="152" customFormat="1" ht="24.95" customHeight="1">
      <c r="A10" s="1900" t="s">
        <v>5</v>
      </c>
      <c r="B10" s="2189" t="s">
        <v>3658</v>
      </c>
      <c r="C10" s="1659"/>
      <c r="D10" s="1660" t="s">
        <v>3659</v>
      </c>
      <c r="E10" s="1660" t="s">
        <v>3628</v>
      </c>
      <c r="F10" s="1660" t="s">
        <v>3660</v>
      </c>
      <c r="G10" s="1660" t="s">
        <v>3661</v>
      </c>
      <c r="H10" s="1660" t="s">
        <v>3705</v>
      </c>
      <c r="I10" s="1660" t="s">
        <v>3706</v>
      </c>
      <c r="J10" s="2165"/>
      <c r="K10" s="2198"/>
      <c r="L10" s="1664"/>
      <c r="M10" s="1664"/>
      <c r="N10" s="1664"/>
      <c r="O10" s="2199"/>
      <c r="P10" s="2199"/>
      <c r="Q10" s="2200"/>
    </row>
    <row r="11" spans="1:17" s="152" customFormat="1" ht="24.95" customHeight="1">
      <c r="A11" s="1909" t="s">
        <v>5</v>
      </c>
      <c r="B11" s="1910" t="s">
        <v>3495</v>
      </c>
      <c r="C11" s="1659"/>
      <c r="D11" s="1911" t="s">
        <v>3101</v>
      </c>
      <c r="E11" s="1911" t="s">
        <v>3112</v>
      </c>
      <c r="F11" s="1911" t="s">
        <v>3164</v>
      </c>
      <c r="G11" s="1911" t="s">
        <v>3239</v>
      </c>
      <c r="H11" s="1911" t="s">
        <v>3305</v>
      </c>
      <c r="I11" s="1911" t="s">
        <v>3334</v>
      </c>
      <c r="J11" s="1911" t="s">
        <v>3403</v>
      </c>
      <c r="K11" s="1911" t="s">
        <v>3496</v>
      </c>
      <c r="L11" s="1911" t="s">
        <v>3578</v>
      </c>
      <c r="M11" s="1664"/>
      <c r="N11" s="1664"/>
      <c r="O11" s="1912"/>
      <c r="P11" s="1912"/>
      <c r="Q11" s="1913"/>
    </row>
    <row r="12" spans="1:17" s="152" customFormat="1" ht="24.95" customHeight="1">
      <c r="A12" s="1909" t="s">
        <v>5</v>
      </c>
      <c r="B12" s="2213" t="s">
        <v>3687</v>
      </c>
      <c r="C12" s="1659"/>
      <c r="D12" s="1911" t="s">
        <v>3709</v>
      </c>
      <c r="E12" s="2197"/>
      <c r="F12" s="2197"/>
      <c r="G12" s="2197"/>
      <c r="H12" s="2197"/>
      <c r="I12" s="2197"/>
      <c r="J12" s="2197"/>
      <c r="K12" s="2198"/>
      <c r="L12" s="1664"/>
      <c r="M12" s="1664"/>
      <c r="N12" s="1664"/>
      <c r="O12" s="2199"/>
      <c r="P12" s="2199"/>
      <c r="Q12" s="2200"/>
    </row>
    <row r="13" spans="1:17" s="152" customFormat="1" ht="24.95" customHeight="1">
      <c r="A13" s="1909" t="s">
        <v>5</v>
      </c>
      <c r="B13" s="2131" t="s">
        <v>3472</v>
      </c>
      <c r="C13" s="1659"/>
      <c r="D13" s="1660" t="s">
        <v>3481</v>
      </c>
      <c r="E13" s="1660" t="s">
        <v>3545</v>
      </c>
      <c r="F13" s="1660" t="s">
        <v>3625</v>
      </c>
      <c r="G13" s="2001"/>
      <c r="H13" s="2001"/>
      <c r="I13" s="2001"/>
      <c r="J13" s="2001"/>
      <c r="K13" s="2043"/>
      <c r="L13" s="1664"/>
      <c r="M13" s="1664"/>
      <c r="N13" s="1664"/>
      <c r="O13" s="2002"/>
      <c r="P13" s="2002"/>
      <c r="Q13" s="2006"/>
    </row>
    <row r="14" spans="1:17" s="152" customFormat="1" ht="24.95" customHeight="1">
      <c r="A14" s="1914" t="s">
        <v>5</v>
      </c>
      <c r="B14" s="1667" t="s">
        <v>163</v>
      </c>
      <c r="C14" s="1915" t="s">
        <v>2564</v>
      </c>
      <c r="D14" s="1911" t="s">
        <v>2805</v>
      </c>
      <c r="E14" s="1911" t="s">
        <v>2888</v>
      </c>
      <c r="F14" s="1911" t="s">
        <v>3011</v>
      </c>
      <c r="G14" s="1911" t="s">
        <v>3142</v>
      </c>
      <c r="H14" s="1911" t="s">
        <v>3208</v>
      </c>
      <c r="I14" s="1911" t="s">
        <v>3297</v>
      </c>
      <c r="J14" s="1911" t="s">
        <v>3332</v>
      </c>
      <c r="K14" s="1911" t="s">
        <v>3479</v>
      </c>
      <c r="L14" s="1911" t="s">
        <v>3543</v>
      </c>
      <c r="M14" s="1911" t="s">
        <v>3623</v>
      </c>
      <c r="N14" s="1912"/>
      <c r="O14" s="1912"/>
      <c r="P14" s="1912"/>
      <c r="Q14" s="1913"/>
    </row>
    <row r="15" spans="1:17" s="152" customFormat="1" ht="24.95" customHeight="1">
      <c r="A15" s="1914" t="s">
        <v>5</v>
      </c>
      <c r="B15" s="2023" t="s">
        <v>3174</v>
      </c>
      <c r="C15" s="2008"/>
      <c r="D15" s="1911" t="s">
        <v>3177</v>
      </c>
      <c r="E15" s="2001"/>
      <c r="F15" s="2001"/>
      <c r="G15" s="2001"/>
      <c r="H15" s="2022"/>
      <c r="I15" s="2022"/>
      <c r="J15" s="2026"/>
      <c r="K15" s="2044"/>
      <c r="L15" s="2045"/>
      <c r="M15" s="2045"/>
      <c r="N15" s="2046"/>
      <c r="O15" s="2046"/>
      <c r="P15" s="2046"/>
      <c r="Q15" s="2047"/>
    </row>
    <row r="16" spans="1:17" s="152" customFormat="1" ht="24.95" customHeight="1">
      <c r="A16" s="1914" t="s">
        <v>5</v>
      </c>
      <c r="B16" s="2023" t="s">
        <v>3174</v>
      </c>
      <c r="C16" s="2008"/>
      <c r="D16" s="1911" t="s">
        <v>3178</v>
      </c>
      <c r="E16" s="2001"/>
      <c r="F16" s="2001"/>
      <c r="G16" s="2139"/>
      <c r="H16" s="2000"/>
      <c r="I16" s="2000"/>
      <c r="J16" s="2042"/>
      <c r="K16" s="2043"/>
      <c r="L16" s="2001"/>
      <c r="M16" s="2001"/>
      <c r="N16" s="2002"/>
      <c r="O16" s="2002"/>
      <c r="P16" s="2002"/>
      <c r="Q16" s="2006"/>
    </row>
    <row r="17" spans="1:17" s="152" customFormat="1" ht="24.95" customHeight="1">
      <c r="A17" s="1914" t="s">
        <v>5</v>
      </c>
      <c r="B17" s="2149" t="s">
        <v>3561</v>
      </c>
      <c r="C17" s="2166"/>
      <c r="D17" s="1911" t="s">
        <v>3567</v>
      </c>
      <c r="E17" s="2167"/>
      <c r="F17" s="2167"/>
      <c r="G17" s="2164"/>
      <c r="H17" s="1559"/>
      <c r="I17" s="1559"/>
      <c r="J17" s="2165"/>
      <c r="K17" s="2168"/>
      <c r="L17" s="2167"/>
      <c r="M17" s="2167"/>
      <c r="N17" s="2169"/>
      <c r="O17" s="2169"/>
      <c r="P17" s="2169"/>
      <c r="Q17" s="2170"/>
    </row>
    <row r="18" spans="1:17" s="152" customFormat="1" ht="24.95" customHeight="1">
      <c r="A18" s="1914" t="s">
        <v>5</v>
      </c>
      <c r="B18" s="1916" t="s">
        <v>3145</v>
      </c>
      <c r="C18" s="1917" t="s">
        <v>2674</v>
      </c>
      <c r="D18" s="1918" t="s">
        <v>2807</v>
      </c>
      <c r="E18" s="1918" t="s">
        <v>2872</v>
      </c>
      <c r="F18" s="1918" t="s">
        <v>2959</v>
      </c>
      <c r="G18" s="1918" t="s">
        <v>3074</v>
      </c>
      <c r="H18" s="1918" t="s">
        <v>3144</v>
      </c>
      <c r="I18" s="1918" t="s">
        <v>3192</v>
      </c>
      <c r="J18" s="1918" t="s">
        <v>3266</v>
      </c>
      <c r="K18" s="1918" t="s">
        <v>3424</v>
      </c>
      <c r="L18" s="1918" t="s">
        <v>3423</v>
      </c>
      <c r="M18" s="1918" t="s">
        <v>3422</v>
      </c>
      <c r="N18" s="1918" t="s">
        <v>3532</v>
      </c>
      <c r="O18" s="1918" t="s">
        <v>3595</v>
      </c>
      <c r="P18" s="1919"/>
      <c r="Q18" s="1920"/>
    </row>
    <row r="19" spans="1:17" s="152" customFormat="1" ht="24.95" customHeight="1">
      <c r="A19" s="1921" t="s">
        <v>5</v>
      </c>
      <c r="B19" s="1922" t="s">
        <v>2893</v>
      </c>
      <c r="C19" s="1923"/>
      <c r="D19" s="1924" t="s">
        <v>2892</v>
      </c>
      <c r="E19" s="1924" t="s">
        <v>2962</v>
      </c>
      <c r="F19" s="1924" t="s">
        <v>3075</v>
      </c>
      <c r="G19" s="1924" t="s">
        <v>3146</v>
      </c>
      <c r="H19" s="1924" t="s">
        <v>3449</v>
      </c>
      <c r="I19" s="1924" t="s">
        <v>3368</v>
      </c>
      <c r="J19" s="1924" t="s">
        <v>3367</v>
      </c>
      <c r="K19" s="1924" t="s">
        <v>3364</v>
      </c>
      <c r="L19" s="1924" t="s">
        <v>3447</v>
      </c>
      <c r="M19" s="1924" t="s">
        <v>3541</v>
      </c>
      <c r="N19" s="1924" t="s">
        <v>3626</v>
      </c>
      <c r="O19" s="1925"/>
      <c r="P19" s="1925"/>
      <c r="Q19" s="1926"/>
    </row>
    <row r="20" spans="1:17" s="152" customFormat="1" ht="24.95" customHeight="1">
      <c r="A20" s="1927" t="s">
        <v>5</v>
      </c>
      <c r="B20" s="1928" t="s">
        <v>307</v>
      </c>
      <c r="C20" s="1929" t="s">
        <v>2187</v>
      </c>
      <c r="D20" s="1930"/>
      <c r="E20" s="1930"/>
      <c r="F20" s="1931"/>
      <c r="G20" s="1932"/>
      <c r="H20" s="1932"/>
      <c r="I20" s="1933"/>
      <c r="J20" s="1934"/>
      <c r="K20" s="1935"/>
      <c r="L20" s="1936"/>
      <c r="M20" s="1936"/>
      <c r="N20" s="1937"/>
      <c r="O20" s="1937"/>
      <c r="P20" s="1937"/>
      <c r="Q20" s="1938"/>
    </row>
    <row r="21" spans="1:17" s="152" customFormat="1" ht="24.95" customHeight="1">
      <c r="A21" s="1939" t="s">
        <v>5</v>
      </c>
      <c r="B21" s="1940" t="s">
        <v>164</v>
      </c>
      <c r="C21" s="1929" t="s">
        <v>2675</v>
      </c>
      <c r="D21" s="1930" t="s">
        <v>2830</v>
      </c>
      <c r="E21" s="1930" t="s">
        <v>2922</v>
      </c>
      <c r="F21" s="1930" t="s">
        <v>3102</v>
      </c>
      <c r="G21" s="1930" t="s">
        <v>3175</v>
      </c>
      <c r="H21" s="1930" t="s">
        <v>3240</v>
      </c>
      <c r="I21" s="1930" t="s">
        <v>3322</v>
      </c>
      <c r="J21" s="1930" t="s">
        <v>3347</v>
      </c>
      <c r="K21" s="1930" t="s">
        <v>3480</v>
      </c>
      <c r="L21" s="1930" t="s">
        <v>3544</v>
      </c>
      <c r="M21" s="1930" t="s">
        <v>3624</v>
      </c>
      <c r="N21" s="1930"/>
      <c r="O21" s="1937"/>
      <c r="P21" s="1937"/>
      <c r="Q21" s="1938"/>
    </row>
    <row r="22" spans="1:17" s="152" customFormat="1" ht="24.95" customHeight="1">
      <c r="A22" s="1939" t="s">
        <v>5</v>
      </c>
      <c r="B22" s="1940" t="s">
        <v>2183</v>
      </c>
      <c r="C22" s="1929" t="s">
        <v>2184</v>
      </c>
      <c r="D22" s="1930"/>
      <c r="E22" s="1930"/>
      <c r="F22" s="1930"/>
      <c r="G22" s="1941"/>
      <c r="H22" s="1941"/>
      <c r="I22" s="1933"/>
      <c r="J22" s="1942"/>
      <c r="K22" s="1935"/>
      <c r="L22" s="1936"/>
      <c r="M22" s="1936"/>
      <c r="N22" s="1937"/>
      <c r="O22" s="1937"/>
      <c r="P22" s="1937"/>
      <c r="Q22" s="1938"/>
    </row>
    <row r="23" spans="1:17" s="152" customFormat="1" ht="24.95" customHeight="1">
      <c r="A23" s="1939" t="s">
        <v>5</v>
      </c>
      <c r="B23" s="2125" t="s">
        <v>3348</v>
      </c>
      <c r="C23" s="2008"/>
      <c r="D23" s="1946" t="s">
        <v>3349</v>
      </c>
      <c r="E23" s="2001"/>
      <c r="F23" s="2001"/>
      <c r="G23" s="1558"/>
      <c r="H23" s="1558"/>
      <c r="I23" s="1559"/>
      <c r="J23" s="2028"/>
      <c r="K23" s="74"/>
      <c r="L23" s="2126"/>
      <c r="M23" s="2126"/>
      <c r="N23" s="2002"/>
      <c r="O23" s="2002"/>
      <c r="P23" s="2002"/>
      <c r="Q23" s="2006"/>
    </row>
    <row r="24" spans="1:17" s="152" customFormat="1" ht="24.95" customHeight="1">
      <c r="A24" s="1943" t="s">
        <v>5</v>
      </c>
      <c r="B24" s="1944" t="s">
        <v>3580</v>
      </c>
      <c r="C24" s="2166"/>
      <c r="D24" s="2167" t="s">
        <v>3581</v>
      </c>
      <c r="E24" s="2167" t="s">
        <v>3708</v>
      </c>
      <c r="F24" s="2167"/>
      <c r="G24" s="1558"/>
      <c r="H24" s="1558"/>
      <c r="I24" s="1559"/>
      <c r="J24" s="2028"/>
      <c r="K24" s="74"/>
      <c r="L24" s="2172"/>
      <c r="M24" s="2172"/>
      <c r="N24" s="2169"/>
      <c r="O24" s="2169"/>
      <c r="P24" s="2169"/>
      <c r="Q24" s="2170"/>
    </row>
    <row r="25" spans="1:17" s="152" customFormat="1" ht="24.95" customHeight="1">
      <c r="A25" s="1943" t="s">
        <v>5</v>
      </c>
      <c r="B25" s="1944" t="s">
        <v>865</v>
      </c>
      <c r="C25" s="1945" t="s">
        <v>2677</v>
      </c>
      <c r="D25" s="1946" t="s">
        <v>2808</v>
      </c>
      <c r="E25" s="1946" t="s">
        <v>2873</v>
      </c>
      <c r="F25" s="1946" t="s">
        <v>2932</v>
      </c>
      <c r="G25" s="1946" t="s">
        <v>3044</v>
      </c>
      <c r="H25" s="1946" t="s">
        <v>3124</v>
      </c>
      <c r="I25" s="1946" t="s">
        <v>3176</v>
      </c>
      <c r="J25" s="1946" t="s">
        <v>3241</v>
      </c>
      <c r="K25" s="1946" t="s">
        <v>3304</v>
      </c>
      <c r="L25" s="1946" t="s">
        <v>3333</v>
      </c>
      <c r="M25" s="1946" t="s">
        <v>3402</v>
      </c>
      <c r="N25" s="1946" t="s">
        <v>3494</v>
      </c>
      <c r="O25" s="1946" t="s">
        <v>3511</v>
      </c>
      <c r="P25" s="1946"/>
      <c r="Q25" s="1947"/>
    </row>
    <row r="26" spans="1:17" s="152" customFormat="1" ht="24.95" customHeight="1">
      <c r="A26" s="1943" t="s">
        <v>5</v>
      </c>
      <c r="B26" s="2061" t="s">
        <v>3262</v>
      </c>
      <c r="C26" s="2080"/>
      <c r="D26" s="1946" t="s">
        <v>3265</v>
      </c>
      <c r="E26" s="2045"/>
      <c r="F26" s="2045"/>
      <c r="G26" s="2045"/>
      <c r="H26" s="2045"/>
      <c r="I26" s="2045"/>
      <c r="J26" s="2045"/>
      <c r="K26" s="2044"/>
      <c r="L26" s="2045"/>
      <c r="M26" s="2045"/>
      <c r="N26" s="2045"/>
      <c r="O26" s="2045"/>
      <c r="P26" s="2045"/>
      <c r="Q26" s="2047"/>
    </row>
    <row r="27" spans="1:17" s="152" customFormat="1" ht="24.95" customHeight="1">
      <c r="A27" s="1948" t="s">
        <v>5</v>
      </c>
      <c r="B27" s="1949" t="s">
        <v>2178</v>
      </c>
      <c r="C27" s="1950" t="s">
        <v>2676</v>
      </c>
      <c r="D27" s="1951" t="s">
        <v>2806</v>
      </c>
      <c r="E27" s="1951" t="s">
        <v>2834</v>
      </c>
      <c r="F27" s="1951"/>
      <c r="G27" s="1951"/>
      <c r="H27" s="1951"/>
      <c r="I27" s="1951"/>
      <c r="J27" s="1951"/>
      <c r="K27" s="1952"/>
      <c r="L27" s="1951"/>
      <c r="M27" s="1951"/>
      <c r="N27" s="1951"/>
      <c r="O27" s="1953"/>
      <c r="P27" s="1953"/>
      <c r="Q27" s="1954"/>
    </row>
    <row r="28" spans="1:17" s="152" customFormat="1" ht="24.95" customHeight="1">
      <c r="A28" s="1955" t="s">
        <v>5</v>
      </c>
      <c r="B28" s="1956" t="s">
        <v>3105</v>
      </c>
      <c r="C28" s="1957"/>
      <c r="D28" s="1958" t="s">
        <v>3104</v>
      </c>
      <c r="E28" s="1958" t="s">
        <v>3156</v>
      </c>
      <c r="F28" s="1958" t="s">
        <v>3210</v>
      </c>
      <c r="G28" s="1958" t="s">
        <v>3285</v>
      </c>
      <c r="H28" s="1958" t="s">
        <v>3366</v>
      </c>
      <c r="I28" s="1958" t="s">
        <v>3365</v>
      </c>
      <c r="J28" s="1958" t="s">
        <v>3446</v>
      </c>
      <c r="K28" s="1958" t="s">
        <v>3533</v>
      </c>
      <c r="L28" s="1958" t="s">
        <v>3621</v>
      </c>
      <c r="M28" s="1958" t="s">
        <v>3656</v>
      </c>
      <c r="N28" s="1958"/>
      <c r="O28" s="1959"/>
      <c r="P28" s="1959"/>
      <c r="Q28" s="1960"/>
    </row>
    <row r="29" spans="1:17" s="152" customFormat="1" ht="24.95" customHeight="1">
      <c r="A29" s="1961" t="s">
        <v>5</v>
      </c>
      <c r="B29" s="1962" t="s">
        <v>2177</v>
      </c>
      <c r="C29" s="1963" t="s">
        <v>2530</v>
      </c>
      <c r="D29" s="1964" t="s">
        <v>2706</v>
      </c>
      <c r="E29" s="1964" t="s">
        <v>2837</v>
      </c>
      <c r="F29" s="1964" t="s">
        <v>2890</v>
      </c>
      <c r="G29" s="1964" t="s">
        <v>2961</v>
      </c>
      <c r="H29" s="1964" t="s">
        <v>2990</v>
      </c>
      <c r="I29" s="1965"/>
      <c r="J29" s="1965"/>
      <c r="K29" s="1965"/>
      <c r="L29" s="1966"/>
      <c r="M29" s="1966"/>
      <c r="N29" s="1967"/>
      <c r="O29" s="1967"/>
      <c r="P29" s="1967"/>
      <c r="Q29" s="1968"/>
    </row>
    <row r="30" spans="1:17" s="152" customFormat="1" ht="24.95" customHeight="1">
      <c r="A30" s="1961" t="s">
        <v>5</v>
      </c>
      <c r="B30" s="2061" t="s">
        <v>3242</v>
      </c>
      <c r="C30" s="2080"/>
      <c r="D30" s="2045" t="s">
        <v>3243</v>
      </c>
      <c r="E30" s="2045"/>
      <c r="F30" s="2045"/>
      <c r="G30" s="2045"/>
      <c r="H30" s="2045"/>
      <c r="I30" s="2081"/>
      <c r="J30" s="2081"/>
      <c r="K30" s="2081"/>
      <c r="L30" s="2082"/>
      <c r="M30" s="2082"/>
      <c r="N30" s="2046"/>
      <c r="O30" s="2046"/>
      <c r="P30" s="2046"/>
      <c r="Q30" s="2047"/>
    </row>
    <row r="31" spans="1:17" ht="24.95" customHeight="1">
      <c r="A31" s="1969" t="s">
        <v>5</v>
      </c>
      <c r="B31" s="1970" t="s">
        <v>180</v>
      </c>
      <c r="C31" s="1971" t="s">
        <v>2566</v>
      </c>
      <c r="D31" s="1972" t="s">
        <v>2731</v>
      </c>
      <c r="E31" s="1972" t="s">
        <v>2788</v>
      </c>
      <c r="F31" s="1972" t="s">
        <v>2856</v>
      </c>
      <c r="G31" s="1972" t="s">
        <v>2906</v>
      </c>
      <c r="H31" s="1972" t="s">
        <v>3012</v>
      </c>
      <c r="I31" s="1972" t="s">
        <v>3103</v>
      </c>
      <c r="J31" s="1972" t="s">
        <v>3157</v>
      </c>
      <c r="K31" s="1972" t="s">
        <v>3220</v>
      </c>
      <c r="L31" s="1972" t="s">
        <v>3294</v>
      </c>
      <c r="M31" s="1972" t="s">
        <v>3401</v>
      </c>
      <c r="N31" s="1972" t="s">
        <v>3476</v>
      </c>
      <c r="O31" s="1972" t="s">
        <v>3564</v>
      </c>
      <c r="P31" s="1972" t="s">
        <v>3654</v>
      </c>
      <c r="Q31" s="1973"/>
    </row>
    <row r="32" spans="1:17" s="2056" customFormat="1" ht="24.95" customHeight="1">
      <c r="A32" s="1969" t="s">
        <v>5</v>
      </c>
      <c r="B32" s="2130" t="s">
        <v>3444</v>
      </c>
      <c r="C32" s="2137"/>
      <c r="D32" s="1977" t="s">
        <v>3448</v>
      </c>
      <c r="E32" s="2082"/>
      <c r="F32" s="2082"/>
      <c r="G32" s="2082"/>
      <c r="H32" s="2082"/>
      <c r="I32" s="2082"/>
      <c r="J32" s="2082"/>
      <c r="K32" s="2138"/>
      <c r="L32" s="2082"/>
      <c r="M32" s="2082"/>
      <c r="N32" s="2082"/>
      <c r="O32" s="2046"/>
      <c r="P32" s="2046"/>
      <c r="Q32" s="2047"/>
    </row>
    <row r="33" spans="1:17" ht="24.95" customHeight="1">
      <c r="A33" s="1974" t="s">
        <v>5</v>
      </c>
      <c r="B33" s="1975" t="s">
        <v>2810</v>
      </c>
      <c r="C33" s="1976"/>
      <c r="D33" s="1977" t="s">
        <v>2811</v>
      </c>
      <c r="E33" s="1978"/>
      <c r="F33" s="1978"/>
      <c r="G33" s="1978"/>
      <c r="H33" s="1978"/>
      <c r="I33" s="1978"/>
      <c r="J33" s="1978"/>
      <c r="K33" s="1979"/>
      <c r="L33" s="1978"/>
      <c r="M33" s="1978"/>
      <c r="N33" s="1978"/>
      <c r="O33" s="1980"/>
      <c r="P33" s="1980"/>
      <c r="Q33" s="1981"/>
    </row>
    <row r="34" spans="1:17" ht="24.95" customHeight="1">
      <c r="A34" s="1982" t="s">
        <v>5</v>
      </c>
      <c r="B34" s="1983" t="s">
        <v>2836</v>
      </c>
      <c r="C34" s="1984"/>
      <c r="D34" s="1985" t="s">
        <v>2835</v>
      </c>
      <c r="E34" s="1986"/>
      <c r="F34" s="1986"/>
      <c r="G34" s="1986"/>
      <c r="H34" s="1986"/>
      <c r="I34" s="1986"/>
      <c r="J34" s="1986"/>
      <c r="K34" s="1987"/>
      <c r="L34" s="1986"/>
      <c r="M34" s="1986"/>
      <c r="N34" s="1986"/>
      <c r="O34" s="1988"/>
      <c r="P34" s="1988"/>
      <c r="Q34" s="1989"/>
    </row>
    <row r="35" spans="1:17" ht="24.95" customHeight="1">
      <c r="A35" s="1990" t="s">
        <v>5</v>
      </c>
      <c r="B35" s="1991" t="s">
        <v>2987</v>
      </c>
      <c r="C35" s="1992"/>
      <c r="D35" s="1993" t="s">
        <v>2991</v>
      </c>
      <c r="E35" s="1994"/>
      <c r="F35" s="1995"/>
      <c r="G35" s="1996"/>
      <c r="H35" s="1996"/>
      <c r="I35" s="1996"/>
      <c r="J35" s="1996"/>
      <c r="K35" s="1997"/>
      <c r="L35" s="1996"/>
      <c r="M35" s="1996"/>
      <c r="N35" s="1996"/>
      <c r="O35" s="1994"/>
      <c r="P35" s="1994"/>
      <c r="Q35" s="1998"/>
    </row>
    <row r="36" spans="1:17" ht="24.95" customHeight="1">
      <c r="A36" s="1999" t="s">
        <v>5</v>
      </c>
      <c r="B36" s="2178" t="s">
        <v>3042</v>
      </c>
      <c r="C36" s="2179"/>
      <c r="D36" s="1664" t="s">
        <v>3045</v>
      </c>
      <c r="E36" s="2134"/>
      <c r="F36" s="2003"/>
      <c r="G36" s="2004"/>
      <c r="H36" s="2004"/>
      <c r="I36" s="2004"/>
      <c r="J36" s="2004"/>
      <c r="K36" s="2005"/>
      <c r="L36" s="2004"/>
      <c r="M36" s="2004"/>
      <c r="N36" s="2004"/>
      <c r="O36" s="2002"/>
      <c r="P36" s="2002"/>
      <c r="Q36" s="2006"/>
    </row>
    <row r="37" spans="1:17" s="2056" customFormat="1" ht="24.95" customHeight="1">
      <c r="A37" s="1999" t="s">
        <v>5</v>
      </c>
      <c r="B37" s="2181" t="s">
        <v>3473</v>
      </c>
      <c r="C37" s="2182"/>
      <c r="D37" s="2183" t="s">
        <v>3482</v>
      </c>
      <c r="E37" s="2184"/>
      <c r="F37" s="2003"/>
      <c r="G37" s="2004"/>
      <c r="H37" s="2004"/>
      <c r="I37" s="2004"/>
      <c r="J37" s="2004"/>
      <c r="K37" s="2005"/>
      <c r="L37" s="2004"/>
      <c r="M37" s="2004"/>
      <c r="N37" s="2004"/>
      <c r="O37" s="2002"/>
      <c r="P37" s="2002"/>
      <c r="Q37" s="2006"/>
    </row>
    <row r="38" spans="1:17" s="2056" customFormat="1" ht="24.95" customHeight="1">
      <c r="A38" s="1999" t="s">
        <v>5</v>
      </c>
      <c r="B38" s="49" t="s">
        <v>3529</v>
      </c>
      <c r="C38" s="2185"/>
      <c r="D38" s="1212" t="s">
        <v>3534</v>
      </c>
      <c r="E38" s="2184"/>
      <c r="F38" s="2052"/>
      <c r="G38" s="2082"/>
      <c r="H38" s="2082"/>
      <c r="I38" s="2082"/>
      <c r="J38" s="2082"/>
      <c r="K38" s="2138"/>
      <c r="L38" s="2082"/>
      <c r="M38" s="2082"/>
      <c r="N38" s="2082"/>
      <c r="O38" s="2046"/>
      <c r="P38" s="2046"/>
      <c r="Q38" s="2047"/>
    </row>
    <row r="39" spans="1:17" s="2056" customFormat="1" ht="24.95" customHeight="1">
      <c r="A39" s="1999" t="s">
        <v>5</v>
      </c>
      <c r="B39" s="2171" t="s">
        <v>3576</v>
      </c>
      <c r="C39" s="2185"/>
      <c r="D39" s="1212" t="s">
        <v>3582</v>
      </c>
      <c r="E39" s="2184"/>
      <c r="F39" s="2173"/>
      <c r="G39" s="2174"/>
      <c r="H39" s="2174"/>
      <c r="I39" s="2174"/>
      <c r="J39" s="2174"/>
      <c r="K39" s="2175"/>
      <c r="L39" s="2174"/>
      <c r="M39" s="2174"/>
      <c r="N39" s="2174"/>
      <c r="O39" s="2176"/>
      <c r="P39" s="2176"/>
      <c r="Q39" s="2177"/>
    </row>
    <row r="40" spans="1:17" ht="24.95" customHeight="1">
      <c r="A40" s="2007"/>
      <c r="B40" s="1222"/>
      <c r="C40" s="1523"/>
      <c r="D40" s="697"/>
      <c r="E40" s="2180"/>
      <c r="F40" s="2000"/>
      <c r="G40" s="1996"/>
      <c r="H40" s="1996"/>
      <c r="I40" s="1996"/>
      <c r="J40" s="1996"/>
      <c r="K40" s="1997"/>
      <c r="L40" s="1996"/>
      <c r="M40" s="1996"/>
      <c r="N40" s="1994"/>
      <c r="O40" s="1994"/>
      <c r="P40" s="1994"/>
      <c r="Q40" s="1998"/>
    </row>
    <row r="41" spans="1:17" ht="28.5" customHeight="1">
      <c r="A41" s="2009"/>
      <c r="B41" s="2010" t="s">
        <v>368</v>
      </c>
      <c r="C41" s="2011"/>
      <c r="D41" s="2012"/>
      <c r="E41" s="1994"/>
      <c r="F41" s="1995"/>
      <c r="G41" s="1994"/>
      <c r="H41" s="1994"/>
      <c r="I41" s="1994"/>
      <c r="J41" s="1994"/>
      <c r="K41" s="2013"/>
      <c r="L41" s="1994"/>
      <c r="M41" s="1994"/>
      <c r="N41" s="1994"/>
      <c r="O41" s="1994"/>
      <c r="P41" s="1994"/>
      <c r="Q41" s="1998"/>
    </row>
    <row r="42" spans="1:17" ht="30" customHeight="1">
      <c r="A42" s="2014" t="s">
        <v>592</v>
      </c>
      <c r="B42" s="2015" t="s">
        <v>367</v>
      </c>
      <c r="C42" s="2011"/>
      <c r="D42" s="2012"/>
      <c r="E42" s="1994"/>
      <c r="F42" s="2016"/>
      <c r="G42" s="2017"/>
      <c r="H42" s="2018"/>
      <c r="I42" s="1994"/>
      <c r="J42" s="1994"/>
      <c r="K42" s="2013"/>
      <c r="L42" s="1994"/>
      <c r="M42" s="1994"/>
      <c r="N42" s="1994"/>
      <c r="O42" s="1994"/>
      <c r="P42" s="1994"/>
      <c r="Q42" s="1998"/>
    </row>
    <row r="43" spans="1:17" ht="30" customHeight="1">
      <c r="A43" s="2014" t="s">
        <v>592</v>
      </c>
      <c r="B43" s="2019" t="s">
        <v>369</v>
      </c>
      <c r="C43" s="2011"/>
      <c r="D43" s="2012"/>
      <c r="E43" s="1994"/>
      <c r="F43" s="2016"/>
      <c r="G43" s="2017"/>
      <c r="H43" s="2020"/>
      <c r="I43" s="1994"/>
      <c r="J43" s="1994"/>
      <c r="K43" s="2013"/>
      <c r="L43" s="1994"/>
      <c r="M43" s="1994"/>
      <c r="N43" s="1994"/>
      <c r="O43" s="1994"/>
      <c r="P43" s="1994"/>
      <c r="Q43" s="1998"/>
    </row>
    <row r="44" spans="1:17" ht="30" customHeight="1">
      <c r="A44" s="2014" t="s">
        <v>592</v>
      </c>
      <c r="B44" s="2019" t="s">
        <v>375</v>
      </c>
      <c r="C44" s="2011"/>
      <c r="D44" s="2012"/>
      <c r="E44" s="1994"/>
      <c r="F44" s="2016"/>
      <c r="G44" s="2017"/>
      <c r="H44" s="2020"/>
      <c r="I44" s="1994"/>
      <c r="J44" s="1994"/>
      <c r="K44" s="2013"/>
      <c r="L44" s="1994"/>
      <c r="M44" s="1994"/>
      <c r="N44" s="1994"/>
      <c r="O44" s="1994"/>
      <c r="P44" s="1994"/>
      <c r="Q44" s="1998"/>
    </row>
    <row r="45" spans="1:17" ht="30" customHeight="1">
      <c r="A45" s="2014" t="s">
        <v>592</v>
      </c>
      <c r="B45" s="2019" t="s">
        <v>377</v>
      </c>
      <c r="C45" s="2011"/>
      <c r="D45" s="2012"/>
      <c r="E45" s="1994"/>
      <c r="F45" s="1995"/>
      <c r="G45" s="1994"/>
      <c r="H45" s="1994"/>
      <c r="I45" s="1994"/>
      <c r="J45" s="1994"/>
      <c r="K45" s="2013"/>
      <c r="L45" s="1994"/>
      <c r="M45" s="1994"/>
      <c r="N45" s="1994"/>
      <c r="O45" s="1994"/>
      <c r="P45" s="1994"/>
      <c r="Q45" s="1998"/>
    </row>
    <row r="46" spans="1:17" ht="30" customHeight="1">
      <c r="A46" s="2014" t="s">
        <v>592</v>
      </c>
      <c r="B46" s="2019" t="s">
        <v>38</v>
      </c>
      <c r="C46" s="2011"/>
      <c r="D46" s="2012"/>
      <c r="E46" s="1994"/>
      <c r="F46" s="1995"/>
    </row>
    <row r="47" spans="1:17" ht="30" customHeight="1">
      <c r="A47" s="2014" t="s">
        <v>592</v>
      </c>
      <c r="B47" s="2019" t="s">
        <v>374</v>
      </c>
      <c r="C47" s="2011"/>
      <c r="D47" s="2012"/>
      <c r="E47" s="1994"/>
      <c r="F47" s="1995"/>
    </row>
    <row r="48" spans="1:17" ht="30" customHeight="1">
      <c r="A48" s="2014" t="s">
        <v>592</v>
      </c>
      <c r="B48" s="2019" t="s">
        <v>2313</v>
      </c>
      <c r="C48" s="2011"/>
      <c r="D48" s="2012"/>
      <c r="E48" s="1994"/>
      <c r="F48" s="1995"/>
    </row>
    <row r="49" spans="1:6" ht="30" customHeight="1">
      <c r="A49" s="2014" t="s">
        <v>592</v>
      </c>
      <c r="B49" s="2019" t="s">
        <v>371</v>
      </c>
      <c r="C49" s="2011"/>
      <c r="D49" s="2012"/>
      <c r="E49" s="1994"/>
      <c r="F49" s="1995"/>
    </row>
    <row r="50" spans="1:6" ht="30" customHeight="1">
      <c r="A50" s="2014" t="s">
        <v>592</v>
      </c>
      <c r="B50" s="2019" t="s">
        <v>373</v>
      </c>
      <c r="C50" s="2011"/>
      <c r="D50" s="2012"/>
      <c r="E50" s="1994"/>
      <c r="F50" s="1995"/>
    </row>
    <row r="51" spans="1:6" ht="30" customHeight="1">
      <c r="A51" s="2014" t="s">
        <v>592</v>
      </c>
      <c r="B51" s="2019" t="s">
        <v>376</v>
      </c>
      <c r="C51" s="2011"/>
      <c r="D51" s="2012"/>
      <c r="E51" s="1994"/>
      <c r="F51" s="1995"/>
    </row>
    <row r="52" spans="1:6" ht="30" customHeight="1">
      <c r="A52" s="2014" t="s">
        <v>592</v>
      </c>
      <c r="B52" s="2019" t="s">
        <v>372</v>
      </c>
      <c r="C52" s="2011"/>
      <c r="D52" s="2012"/>
      <c r="E52" s="1994"/>
      <c r="F52" s="1995"/>
    </row>
    <row r="53" spans="1:6" ht="30" customHeight="1">
      <c r="A53" s="2014" t="s">
        <v>592</v>
      </c>
      <c r="B53" s="2019" t="s">
        <v>378</v>
      </c>
      <c r="C53" s="2011"/>
      <c r="D53" s="2012"/>
      <c r="E53" s="1994"/>
      <c r="F53" s="1995"/>
    </row>
    <row r="54" spans="1:6" ht="30" customHeight="1">
      <c r="A54" s="2014" t="s">
        <v>592</v>
      </c>
      <c r="B54" s="2019" t="s">
        <v>379</v>
      </c>
      <c r="C54" s="2011"/>
      <c r="D54" s="2012"/>
      <c r="E54" s="1994"/>
      <c r="F54" s="1995"/>
    </row>
    <row r="55" spans="1:6" ht="30" customHeight="1">
      <c r="A55" s="2014" t="s">
        <v>592</v>
      </c>
      <c r="B55" s="2019" t="s">
        <v>505</v>
      </c>
      <c r="C55" s="2011"/>
      <c r="D55" s="2012"/>
      <c r="E55" s="1994"/>
      <c r="F55" s="1995"/>
    </row>
    <row r="56" spans="1:6" ht="30" customHeight="1">
      <c r="A56" s="2014" t="s">
        <v>592</v>
      </c>
      <c r="B56" s="2019" t="s">
        <v>370</v>
      </c>
      <c r="C56" s="2011"/>
      <c r="D56" s="2012"/>
      <c r="E56" s="1994"/>
      <c r="F56" s="1995"/>
    </row>
    <row r="57" spans="1:6" ht="30" customHeight="1">
      <c r="A57" s="2009"/>
      <c r="B57" s="2019"/>
      <c r="C57" s="2011"/>
      <c r="D57" s="2012"/>
      <c r="E57" s="1994"/>
      <c r="F57" s="1995"/>
    </row>
    <row r="58" spans="1:6" ht="30" customHeight="1"/>
  </sheetData>
  <pageMargins left="0.25" right="0.25" top="0.75" bottom="0.75" header="0.3" footer="0.3"/>
  <pageSetup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activeCell="P1" sqref="P1:R1048576"/>
    </sheetView>
  </sheetViews>
  <sheetFormatPr defaultColWidth="9.140625" defaultRowHeight="15"/>
  <cols>
    <col min="1" max="1" width="9.140625" style="2056"/>
    <col min="2" max="2" width="53.85546875" style="2056" customWidth="1"/>
    <col min="3" max="3" width="13.140625" style="943" customWidth="1"/>
    <col min="4" max="4" width="12.7109375" style="151" customWidth="1"/>
    <col min="5" max="5" width="12.7109375" style="2056" customWidth="1"/>
    <col min="6" max="6" width="12.7109375" style="708" customWidth="1"/>
    <col min="7" max="7" width="12.7109375" style="2056" customWidth="1"/>
    <col min="8" max="8" width="12.85546875" style="2056" customWidth="1"/>
    <col min="9" max="14" width="12.7109375" style="2056" customWidth="1"/>
    <col min="15" max="16384" width="9.140625" style="2056"/>
  </cols>
  <sheetData>
    <row r="1" spans="1:13" s="152" customFormat="1" ht="24.95" customHeight="1">
      <c r="B1" s="60" t="s">
        <v>4021</v>
      </c>
      <c r="C1" s="940"/>
      <c r="D1" s="155"/>
      <c r="E1" s="155"/>
      <c r="F1" s="709"/>
    </row>
    <row r="2" spans="1:13" s="152" customFormat="1" ht="24.95" customHeight="1">
      <c r="B2" s="60"/>
      <c r="C2" s="568" t="s">
        <v>3768</v>
      </c>
      <c r="D2" s="155"/>
      <c r="E2" s="155"/>
      <c r="F2" s="709"/>
    </row>
    <row r="3" spans="1:13" s="152" customFormat="1" ht="24.95" customHeight="1">
      <c r="A3" s="1885" t="s">
        <v>5</v>
      </c>
      <c r="B3" s="1886" t="s">
        <v>162</v>
      </c>
      <c r="C3" s="1887" t="s">
        <v>3769</v>
      </c>
      <c r="D3" s="2290" t="s">
        <v>4018</v>
      </c>
      <c r="E3" s="1888"/>
      <c r="F3" s="1888"/>
      <c r="G3" s="1888"/>
      <c r="H3" s="1888"/>
      <c r="I3" s="1888"/>
      <c r="J3" s="1888"/>
      <c r="K3" s="1888"/>
      <c r="L3" s="1888"/>
      <c r="M3" s="1888"/>
    </row>
    <row r="4" spans="1:13" s="152" customFormat="1" ht="24.95" customHeight="1">
      <c r="A4" s="1889" t="s">
        <v>5</v>
      </c>
      <c r="B4" s="2196" t="s">
        <v>3607</v>
      </c>
      <c r="C4" s="1523" t="s">
        <v>3627</v>
      </c>
      <c r="D4" s="1660"/>
      <c r="E4" s="697"/>
      <c r="F4" s="697"/>
      <c r="G4" s="2192"/>
      <c r="H4" s="2193"/>
      <c r="I4" s="697"/>
      <c r="J4" s="697"/>
      <c r="K4" s="697"/>
      <c r="L4" s="697"/>
      <c r="M4" s="2147"/>
    </row>
    <row r="5" spans="1:13" s="152" customFormat="1" ht="24.95" customHeight="1">
      <c r="A5" s="1889" t="s">
        <v>5</v>
      </c>
      <c r="B5" s="2211" t="s">
        <v>3765</v>
      </c>
      <c r="C5" s="2231"/>
      <c r="D5" s="1911" t="s">
        <v>3772</v>
      </c>
      <c r="E5" s="1911" t="s">
        <v>3817</v>
      </c>
      <c r="F5" s="1911" t="s">
        <v>4022</v>
      </c>
      <c r="G5" s="2192"/>
      <c r="H5" s="2193"/>
      <c r="I5" s="697"/>
      <c r="J5" s="2232"/>
      <c r="K5" s="697"/>
      <c r="L5" s="697"/>
      <c r="M5" s="2147"/>
    </row>
    <row r="6" spans="1:13" s="152" customFormat="1" ht="24.95" customHeight="1">
      <c r="A6" s="1889" t="s">
        <v>5</v>
      </c>
      <c r="B6" s="2133" t="s">
        <v>3566</v>
      </c>
      <c r="C6" s="1659" t="s">
        <v>3655</v>
      </c>
      <c r="D6" s="1664" t="s">
        <v>3947</v>
      </c>
      <c r="E6" s="1660"/>
      <c r="F6" s="1660"/>
      <c r="G6" s="2192"/>
      <c r="H6" s="2193"/>
      <c r="I6" s="2046"/>
      <c r="J6" s="2134"/>
      <c r="K6" s="2046"/>
      <c r="L6" s="2046"/>
      <c r="M6" s="2047"/>
    </row>
    <row r="7" spans="1:13" s="152" customFormat="1" ht="24.95" customHeight="1">
      <c r="A7" s="1900" t="s">
        <v>5</v>
      </c>
      <c r="B7" s="2189" t="s">
        <v>3658</v>
      </c>
      <c r="C7" s="1659" t="s">
        <v>3706</v>
      </c>
      <c r="D7" s="1911" t="s">
        <v>3814</v>
      </c>
      <c r="E7" s="1911" t="s">
        <v>3815</v>
      </c>
      <c r="F7" s="1911" t="s">
        <v>3884</v>
      </c>
      <c r="G7" s="1911" t="s">
        <v>3885</v>
      </c>
      <c r="H7" s="2193"/>
      <c r="I7" s="2199"/>
      <c r="J7" s="1664"/>
      <c r="K7" s="2199"/>
      <c r="L7" s="2199"/>
      <c r="M7" s="2200"/>
    </row>
    <row r="8" spans="1:13" s="152" customFormat="1" ht="24.95" customHeight="1">
      <c r="A8" s="1900" t="s">
        <v>5</v>
      </c>
      <c r="B8" s="2189" t="s">
        <v>3948</v>
      </c>
      <c r="C8" s="2263"/>
      <c r="D8" s="1911" t="s">
        <v>3949</v>
      </c>
      <c r="E8" s="2264" t="s">
        <v>3950</v>
      </c>
      <c r="F8" s="2264" t="s">
        <v>4023</v>
      </c>
      <c r="G8" s="2264" t="s">
        <v>4024</v>
      </c>
      <c r="H8" s="2265"/>
      <c r="I8" s="2266"/>
      <c r="J8" s="2241"/>
      <c r="K8" s="2266"/>
      <c r="L8" s="2266"/>
      <c r="M8" s="2267"/>
    </row>
    <row r="9" spans="1:13" s="152" customFormat="1" ht="24.95" customHeight="1">
      <c r="A9" s="1909" t="s">
        <v>5</v>
      </c>
      <c r="B9" s="1910" t="s">
        <v>3495</v>
      </c>
      <c r="C9" s="1659" t="s">
        <v>3578</v>
      </c>
      <c r="D9" s="1911" t="s">
        <v>3770</v>
      </c>
      <c r="E9" s="1911" t="s">
        <v>4020</v>
      </c>
      <c r="F9" s="1911"/>
      <c r="G9" s="2192"/>
      <c r="H9" s="2193"/>
      <c r="I9" s="1912"/>
      <c r="J9" s="1664"/>
      <c r="K9" s="1912"/>
      <c r="L9" s="1912"/>
      <c r="M9" s="1913"/>
    </row>
    <row r="10" spans="1:13" s="152" customFormat="1" ht="24.95" customHeight="1">
      <c r="A10" s="1909" t="s">
        <v>5</v>
      </c>
      <c r="B10" s="2213" t="s">
        <v>3687</v>
      </c>
      <c r="C10" s="1659" t="s">
        <v>3709</v>
      </c>
      <c r="D10" s="1911"/>
      <c r="E10" s="2197"/>
      <c r="F10" s="2197"/>
      <c r="G10" s="2197"/>
      <c r="H10" s="1664"/>
      <c r="I10" s="1664"/>
      <c r="J10" s="1664"/>
      <c r="K10" s="2199"/>
      <c r="L10" s="2199"/>
      <c r="M10" s="2200"/>
    </row>
    <row r="11" spans="1:13" s="152" customFormat="1" ht="24.95" customHeight="1">
      <c r="A11" s="1909" t="s">
        <v>5</v>
      </c>
      <c r="B11" s="2131" t="s">
        <v>3472</v>
      </c>
      <c r="C11" s="1659" t="s">
        <v>3625</v>
      </c>
      <c r="D11" s="1659" t="s">
        <v>3883</v>
      </c>
      <c r="E11" s="1660"/>
      <c r="F11" s="1660"/>
      <c r="G11" s="2001"/>
      <c r="H11" s="1664"/>
      <c r="I11" s="1664"/>
      <c r="J11" s="1664"/>
      <c r="K11" s="2002"/>
      <c r="L11" s="2002"/>
      <c r="M11" s="2006"/>
    </row>
    <row r="12" spans="1:13" s="152" customFormat="1" ht="24.95" customHeight="1">
      <c r="A12" s="1914" t="s">
        <v>5</v>
      </c>
      <c r="B12" s="1667" t="s">
        <v>163</v>
      </c>
      <c r="C12" s="1915" t="s">
        <v>3623</v>
      </c>
      <c r="D12" s="1911" t="s">
        <v>3881</v>
      </c>
      <c r="E12" s="1911"/>
      <c r="F12" s="1911"/>
      <c r="G12" s="1911"/>
      <c r="H12" s="1911"/>
      <c r="I12" s="1912"/>
      <c r="J12" s="1912"/>
      <c r="K12" s="1912"/>
      <c r="L12" s="1912"/>
      <c r="M12" s="1913"/>
    </row>
    <row r="13" spans="1:13" s="152" customFormat="1" ht="24.95" customHeight="1">
      <c r="A13" s="1914" t="s">
        <v>5</v>
      </c>
      <c r="B13" s="2023" t="s">
        <v>3174</v>
      </c>
      <c r="C13" s="1911" t="s">
        <v>3177</v>
      </c>
      <c r="D13" s="1911"/>
      <c r="E13" s="2001"/>
      <c r="F13" s="2001"/>
      <c r="G13" s="2001"/>
      <c r="H13" s="2045"/>
      <c r="I13" s="2046"/>
      <c r="J13" s="2046"/>
      <c r="K13" s="2046"/>
      <c r="L13" s="2046"/>
      <c r="M13" s="2047"/>
    </row>
    <row r="14" spans="1:13" s="152" customFormat="1" ht="24.95" customHeight="1">
      <c r="A14" s="1914" t="s">
        <v>5</v>
      </c>
      <c r="B14" s="2023" t="s">
        <v>3174</v>
      </c>
      <c r="C14" s="1911" t="s">
        <v>3178</v>
      </c>
      <c r="D14" s="1911"/>
      <c r="E14" s="2001"/>
      <c r="F14" s="2001"/>
      <c r="G14" s="2139"/>
      <c r="H14" s="2001"/>
      <c r="I14" s="2002"/>
      <c r="J14" s="2002"/>
      <c r="K14" s="2002"/>
      <c r="L14" s="2002"/>
      <c r="M14" s="2006"/>
    </row>
    <row r="15" spans="1:13" s="152" customFormat="1" ht="24.95" customHeight="1">
      <c r="A15" s="1914" t="s">
        <v>5</v>
      </c>
      <c r="B15" s="2149" t="s">
        <v>3561</v>
      </c>
      <c r="C15" s="1911" t="s">
        <v>3567</v>
      </c>
      <c r="D15" s="1911"/>
      <c r="E15" s="2167"/>
      <c r="F15" s="2167"/>
      <c r="G15" s="2164"/>
      <c r="H15" s="2167"/>
      <c r="I15" s="2169"/>
      <c r="J15" s="2169"/>
      <c r="K15" s="2169"/>
      <c r="L15" s="2169"/>
      <c r="M15" s="2170"/>
    </row>
    <row r="16" spans="1:13" s="152" customFormat="1" ht="24.95" customHeight="1">
      <c r="A16" s="1914" t="s">
        <v>5</v>
      </c>
      <c r="B16" s="1916" t="s">
        <v>3145</v>
      </c>
      <c r="C16" s="1917" t="s">
        <v>3595</v>
      </c>
      <c r="D16" s="1911" t="s">
        <v>3816</v>
      </c>
      <c r="E16" s="1918"/>
      <c r="F16" s="1918"/>
      <c r="G16" s="1918"/>
      <c r="H16" s="1918"/>
      <c r="I16" s="1918"/>
      <c r="J16" s="1918"/>
      <c r="K16" s="1918"/>
      <c r="L16" s="1919"/>
      <c r="M16" s="1920"/>
    </row>
    <row r="17" spans="1:13" s="152" customFormat="1" ht="24.95" customHeight="1">
      <c r="A17" s="1921" t="s">
        <v>5</v>
      </c>
      <c r="B17" s="1922" t="s">
        <v>2893</v>
      </c>
      <c r="C17" s="1923" t="s">
        <v>3626</v>
      </c>
      <c r="D17" s="1924"/>
      <c r="E17" s="1924"/>
      <c r="F17" s="1924"/>
      <c r="G17" s="1924"/>
      <c r="H17" s="1924"/>
      <c r="I17" s="1924"/>
      <c r="J17" s="1924"/>
      <c r="K17" s="1925"/>
      <c r="L17" s="1925"/>
      <c r="M17" s="1926"/>
    </row>
    <row r="18" spans="1:13" s="152" customFormat="1" ht="24.95" customHeight="1">
      <c r="A18" s="1939" t="s">
        <v>5</v>
      </c>
      <c r="B18" s="1940" t="s">
        <v>164</v>
      </c>
      <c r="C18" s="1929" t="s">
        <v>3624</v>
      </c>
      <c r="D18" s="1930" t="s">
        <v>3882</v>
      </c>
      <c r="E18" s="1930"/>
      <c r="F18" s="1930"/>
      <c r="G18" s="2192"/>
      <c r="H18" s="1930"/>
      <c r="I18" s="1930"/>
      <c r="J18" s="1930"/>
      <c r="K18" s="1937"/>
      <c r="L18" s="1937"/>
      <c r="M18" s="1938"/>
    </row>
    <row r="19" spans="1:13" s="152" customFormat="1" ht="24.95" customHeight="1">
      <c r="A19" s="1939" t="s">
        <v>5</v>
      </c>
      <c r="B19" s="1940" t="s">
        <v>2183</v>
      </c>
      <c r="C19" s="1930" t="s">
        <v>2184</v>
      </c>
      <c r="D19" s="1930"/>
      <c r="E19" s="1930"/>
      <c r="F19" s="1930"/>
      <c r="G19" s="2192"/>
      <c r="H19" s="1936"/>
      <c r="I19" s="1937"/>
      <c r="J19" s="1937"/>
      <c r="K19" s="1937"/>
      <c r="L19" s="1937"/>
      <c r="M19" s="1938"/>
    </row>
    <row r="20" spans="1:13" s="152" customFormat="1" ht="24.95" customHeight="1">
      <c r="A20" s="1939" t="s">
        <v>5</v>
      </c>
      <c r="B20" s="2125" t="s">
        <v>3348</v>
      </c>
      <c r="C20" s="2008" t="s">
        <v>3349</v>
      </c>
      <c r="D20" s="1946"/>
      <c r="E20" s="2001"/>
      <c r="F20" s="2001"/>
      <c r="G20" s="2045"/>
      <c r="H20" s="2081"/>
      <c r="I20" s="2002"/>
      <c r="J20" s="2002"/>
      <c r="K20" s="2002"/>
      <c r="L20" s="2002"/>
      <c r="M20" s="2006"/>
    </row>
    <row r="21" spans="1:13" s="152" customFormat="1" ht="24.95" customHeight="1">
      <c r="A21" s="1943" t="s">
        <v>5</v>
      </c>
      <c r="B21" s="1944" t="s">
        <v>3580</v>
      </c>
      <c r="C21" s="2166" t="s">
        <v>3708</v>
      </c>
      <c r="D21" s="1930" t="s">
        <v>4019</v>
      </c>
      <c r="E21" s="2167"/>
      <c r="F21" s="2167"/>
      <c r="G21" s="1972"/>
      <c r="H21" s="1972"/>
      <c r="I21" s="2169"/>
      <c r="J21" s="2169"/>
      <c r="K21" s="2169"/>
      <c r="L21" s="2169"/>
      <c r="M21" s="2170"/>
    </row>
    <row r="22" spans="1:13" s="152" customFormat="1" ht="24.95" customHeight="1">
      <c r="A22" s="1943" t="s">
        <v>5</v>
      </c>
      <c r="B22" s="2061" t="s">
        <v>3262</v>
      </c>
      <c r="C22" s="2080" t="s">
        <v>3265</v>
      </c>
      <c r="D22" s="1946"/>
      <c r="E22" s="2045"/>
      <c r="F22" s="2045"/>
      <c r="G22" s="2082"/>
      <c r="H22" s="2082"/>
      <c r="I22" s="2045"/>
      <c r="J22" s="2045"/>
      <c r="K22" s="2045"/>
      <c r="L22" s="2045"/>
      <c r="M22" s="2047"/>
    </row>
    <row r="23" spans="1:13" s="152" customFormat="1" ht="24.95" customHeight="1">
      <c r="A23" s="1943" t="s">
        <v>5</v>
      </c>
      <c r="B23" s="2210" t="s">
        <v>3766</v>
      </c>
      <c r="C23" s="2228"/>
      <c r="D23" s="1977" t="s">
        <v>3771</v>
      </c>
      <c r="E23" s="2229"/>
      <c r="F23" s="2229"/>
      <c r="G23" s="2229"/>
      <c r="H23" s="2229"/>
      <c r="I23" s="2229"/>
      <c r="J23" s="2229"/>
      <c r="K23" s="2229"/>
      <c r="L23" s="2229"/>
      <c r="M23" s="2230"/>
    </row>
    <row r="24" spans="1:13" s="152" customFormat="1" ht="24.95" customHeight="1">
      <c r="A24" s="1961" t="s">
        <v>5</v>
      </c>
      <c r="B24" s="2061" t="s">
        <v>3242</v>
      </c>
      <c r="C24" s="2080" t="s">
        <v>3243</v>
      </c>
      <c r="D24" s="2045"/>
      <c r="E24" s="2045"/>
      <c r="F24" s="2045"/>
      <c r="G24" s="2045"/>
      <c r="H24" s="2082"/>
      <c r="I24" s="2046"/>
      <c r="J24" s="2046"/>
      <c r="K24" s="2046"/>
      <c r="L24" s="2046"/>
      <c r="M24" s="2047"/>
    </row>
    <row r="25" spans="1:13" s="152" customFormat="1" ht="24.95" customHeight="1">
      <c r="A25" s="1961" t="s">
        <v>5</v>
      </c>
      <c r="B25" s="2210" t="s">
        <v>3946</v>
      </c>
      <c r="C25" s="2210"/>
      <c r="D25" s="1930" t="s">
        <v>3945</v>
      </c>
      <c r="E25" s="2229"/>
      <c r="F25" s="2229"/>
      <c r="G25" s="2229"/>
      <c r="H25" s="2242"/>
      <c r="I25" s="2243"/>
      <c r="J25" s="2243"/>
      <c r="K25" s="2243"/>
      <c r="L25" s="2243"/>
      <c r="M25" s="2230"/>
    </row>
    <row r="26" spans="1:13" ht="24.95" customHeight="1">
      <c r="A26" s="1969" t="s">
        <v>5</v>
      </c>
      <c r="B26" s="1970" t="s">
        <v>180</v>
      </c>
      <c r="C26" s="1971" t="s">
        <v>3654</v>
      </c>
      <c r="D26" s="1930" t="s">
        <v>3944</v>
      </c>
      <c r="E26" s="1972"/>
      <c r="F26" s="1972"/>
      <c r="G26" s="1972"/>
      <c r="H26" s="1972"/>
      <c r="I26" s="1972"/>
      <c r="J26" s="1972"/>
      <c r="K26" s="1972"/>
      <c r="L26" s="1972"/>
      <c r="M26" s="1973"/>
    </row>
    <row r="27" spans="1:13" ht="24.95" customHeight="1">
      <c r="A27" s="1969" t="s">
        <v>5</v>
      </c>
      <c r="B27" s="2130" t="s">
        <v>3444</v>
      </c>
      <c r="C27" s="1977" t="s">
        <v>3448</v>
      </c>
      <c r="D27" s="1977"/>
      <c r="E27" s="2082"/>
      <c r="F27" s="2082"/>
      <c r="G27" s="2082"/>
      <c r="H27" s="2082"/>
      <c r="I27" s="2082"/>
      <c r="J27" s="2082"/>
      <c r="K27" s="2046"/>
      <c r="L27" s="2046"/>
      <c r="M27" s="2047"/>
    </row>
    <row r="28" spans="1:13" ht="24.95" customHeight="1">
      <c r="A28" s="1974" t="s">
        <v>5</v>
      </c>
      <c r="B28" s="1975" t="s">
        <v>2810</v>
      </c>
      <c r="C28" s="1977" t="s">
        <v>2811</v>
      </c>
      <c r="D28" s="1977"/>
      <c r="E28" s="1978"/>
      <c r="F28" s="1978"/>
      <c r="G28" s="1978"/>
      <c r="H28" s="1978"/>
      <c r="I28" s="1978"/>
      <c r="J28" s="1978"/>
      <c r="K28" s="1980"/>
      <c r="L28" s="1980"/>
      <c r="M28" s="1981"/>
    </row>
    <row r="29" spans="1:13" ht="24.95" customHeight="1">
      <c r="A29" s="1982" t="s">
        <v>5</v>
      </c>
      <c r="B29" s="1983" t="s">
        <v>2836</v>
      </c>
      <c r="C29" s="1985" t="s">
        <v>2835</v>
      </c>
      <c r="D29" s="1985"/>
      <c r="E29" s="1986"/>
      <c r="F29" s="1986"/>
      <c r="G29" s="1986"/>
      <c r="H29" s="1986"/>
      <c r="I29" s="1986"/>
      <c r="J29" s="1986"/>
      <c r="K29" s="1988"/>
      <c r="L29" s="1988"/>
      <c r="M29" s="1989"/>
    </row>
    <row r="30" spans="1:13" ht="24.95" customHeight="1">
      <c r="A30" s="1990" t="s">
        <v>5</v>
      </c>
      <c r="B30" s="1991" t="s">
        <v>2987</v>
      </c>
      <c r="C30" s="1993" t="s">
        <v>2991</v>
      </c>
      <c r="D30" s="1993"/>
      <c r="E30" s="1994"/>
      <c r="F30" s="1995"/>
      <c r="G30" s="1996"/>
      <c r="H30" s="1996"/>
      <c r="I30" s="1996"/>
      <c r="J30" s="1996"/>
      <c r="K30" s="1994"/>
      <c r="L30" s="1994"/>
      <c r="M30" s="1998"/>
    </row>
    <row r="31" spans="1:13" ht="24.95" customHeight="1">
      <c r="A31" s="1999" t="s">
        <v>5</v>
      </c>
      <c r="B31" s="2178" t="s">
        <v>3042</v>
      </c>
      <c r="C31" s="1664" t="s">
        <v>3045</v>
      </c>
      <c r="D31" s="1664"/>
      <c r="E31" s="2134"/>
      <c r="F31" s="2003"/>
      <c r="G31" s="2004"/>
      <c r="H31" s="2004"/>
      <c r="I31" s="2004"/>
      <c r="J31" s="2004"/>
      <c r="K31" s="2002"/>
      <c r="L31" s="2002"/>
      <c r="M31" s="2006"/>
    </row>
    <row r="32" spans="1:13" ht="24.95" customHeight="1">
      <c r="A32" s="1999" t="s">
        <v>5</v>
      </c>
      <c r="B32" s="2181" t="s">
        <v>3473</v>
      </c>
      <c r="C32" s="2183" t="s">
        <v>3482</v>
      </c>
      <c r="D32" s="2183"/>
      <c r="E32" s="2184"/>
      <c r="F32" s="2003"/>
      <c r="G32" s="2004"/>
      <c r="H32" s="2004"/>
      <c r="I32" s="2004"/>
      <c r="J32" s="2004"/>
      <c r="K32" s="2002"/>
      <c r="L32" s="2002"/>
      <c r="M32" s="2006"/>
    </row>
    <row r="33" spans="1:13" ht="24.95" customHeight="1">
      <c r="A33" s="1999" t="s">
        <v>5</v>
      </c>
      <c r="B33" s="49" t="s">
        <v>3529</v>
      </c>
      <c r="C33" s="1212" t="s">
        <v>3534</v>
      </c>
      <c r="D33" s="1212"/>
      <c r="E33" s="2184"/>
      <c r="F33" s="2052"/>
      <c r="G33" s="2082"/>
      <c r="H33" s="2082"/>
      <c r="I33" s="2082"/>
      <c r="J33" s="2082"/>
      <c r="K33" s="2046"/>
      <c r="L33" s="2046"/>
      <c r="M33" s="2047"/>
    </row>
    <row r="34" spans="1:13" ht="24.95" customHeight="1">
      <c r="A34" s="1999" t="s">
        <v>5</v>
      </c>
      <c r="B34" s="2171" t="s">
        <v>3576</v>
      </c>
      <c r="C34" s="1212" t="s">
        <v>3582</v>
      </c>
      <c r="D34" s="1212"/>
      <c r="E34" s="2184"/>
      <c r="F34" s="2173"/>
      <c r="G34" s="2174"/>
      <c r="H34" s="2174"/>
      <c r="I34" s="2174"/>
      <c r="J34" s="2174"/>
      <c r="K34" s="2176"/>
      <c r="L34" s="2176"/>
      <c r="M34" s="2177"/>
    </row>
    <row r="35" spans="1:13" ht="24.95" customHeight="1">
      <c r="A35" s="1999" t="s">
        <v>5</v>
      </c>
      <c r="B35" s="2210" t="s">
        <v>3939</v>
      </c>
      <c r="C35" s="2268"/>
      <c r="D35" s="2268">
        <v>59368</v>
      </c>
      <c r="E35" s="2269"/>
      <c r="F35" s="2270"/>
      <c r="G35" s="2271"/>
      <c r="H35" s="2271"/>
      <c r="I35" s="2271"/>
      <c r="J35" s="2271"/>
      <c r="K35" s="2272"/>
      <c r="L35" s="2272"/>
      <c r="M35" s="2273"/>
    </row>
    <row r="36" spans="1:13" ht="24.95" customHeight="1">
      <c r="A36" s="2007"/>
      <c r="B36" s="1222"/>
      <c r="C36" s="1523"/>
      <c r="D36" s="697"/>
      <c r="E36" s="2180"/>
      <c r="F36" s="2000"/>
      <c r="G36" s="1996"/>
      <c r="H36" s="1996"/>
      <c r="I36" s="1994"/>
      <c r="J36" s="1994"/>
      <c r="K36" s="1994"/>
      <c r="L36" s="1994"/>
      <c r="M36" s="1998"/>
    </row>
    <row r="37" spans="1:13" ht="28.5" customHeight="1">
      <c r="A37" s="2009"/>
      <c r="B37" s="2010" t="s">
        <v>368</v>
      </c>
      <c r="C37" s="2011"/>
      <c r="D37" s="2012"/>
      <c r="E37" s="1994"/>
      <c r="F37" s="1995"/>
      <c r="G37" s="1994"/>
      <c r="H37" s="1994"/>
      <c r="I37" s="1994"/>
      <c r="J37" s="1994"/>
      <c r="K37" s="1994"/>
      <c r="L37" s="1994"/>
      <c r="M37" s="1998"/>
    </row>
    <row r="38" spans="1:13" ht="30" customHeight="1">
      <c r="A38" s="2014" t="s">
        <v>592</v>
      </c>
      <c r="B38" s="2015" t="s">
        <v>367</v>
      </c>
      <c r="C38" s="2011"/>
      <c r="D38" s="2012"/>
      <c r="E38" s="1994"/>
      <c r="F38" s="2016"/>
      <c r="G38" s="2017"/>
      <c r="H38" s="1994"/>
      <c r="I38" s="1994"/>
      <c r="J38" s="1994"/>
      <c r="K38" s="1994"/>
      <c r="L38" s="1994"/>
      <c r="M38" s="1998"/>
    </row>
    <row r="39" spans="1:13" ht="30" customHeight="1">
      <c r="A39" s="2014" t="s">
        <v>592</v>
      </c>
      <c r="B39" s="2019" t="s">
        <v>369</v>
      </c>
      <c r="C39" s="2011"/>
      <c r="D39" s="2012"/>
      <c r="E39" s="1994"/>
      <c r="F39" s="2016"/>
      <c r="G39" s="2017"/>
      <c r="H39" s="1994"/>
      <c r="I39" s="1994"/>
      <c r="J39" s="1994"/>
      <c r="K39" s="1994"/>
      <c r="L39" s="1994"/>
      <c r="M39" s="1998"/>
    </row>
    <row r="40" spans="1:13" ht="30" customHeight="1">
      <c r="A40" s="2014" t="s">
        <v>592</v>
      </c>
      <c r="B40" s="2019" t="s">
        <v>375</v>
      </c>
      <c r="C40" s="2011"/>
      <c r="D40" s="2012"/>
      <c r="E40" s="1994"/>
      <c r="F40" s="2016"/>
      <c r="G40" s="2017"/>
      <c r="H40" s="1994"/>
      <c r="I40" s="1994"/>
      <c r="J40" s="1994"/>
      <c r="K40" s="1994"/>
      <c r="L40" s="1994"/>
      <c r="M40" s="1998"/>
    </row>
    <row r="41" spans="1:13" ht="30" customHeight="1">
      <c r="A41" s="2014" t="s">
        <v>592</v>
      </c>
      <c r="B41" s="2019" t="s">
        <v>377</v>
      </c>
      <c r="C41" s="2011"/>
      <c r="D41" s="2012"/>
      <c r="E41" s="1994"/>
      <c r="F41" s="1995"/>
      <c r="G41" s="1994"/>
      <c r="H41" s="1994"/>
      <c r="I41" s="1994"/>
      <c r="J41" s="1994"/>
      <c r="K41" s="1994"/>
      <c r="L41" s="1994"/>
      <c r="M41" s="1998"/>
    </row>
    <row r="42" spans="1:13" ht="30" customHeight="1">
      <c r="A42" s="2014" t="s">
        <v>592</v>
      </c>
      <c r="B42" s="2019" t="s">
        <v>38</v>
      </c>
      <c r="C42" s="2011"/>
      <c r="D42" s="2012"/>
      <c r="E42" s="1994"/>
      <c r="F42" s="1995"/>
    </row>
    <row r="43" spans="1:13" ht="30" customHeight="1">
      <c r="A43" s="2014" t="s">
        <v>592</v>
      </c>
      <c r="B43" s="2019" t="s">
        <v>374</v>
      </c>
      <c r="C43" s="2011"/>
      <c r="D43" s="2012"/>
      <c r="E43" s="1994"/>
      <c r="F43" s="1995"/>
    </row>
    <row r="44" spans="1:13" ht="30" customHeight="1">
      <c r="A44" s="2014" t="s">
        <v>592</v>
      </c>
      <c r="B44" s="2019" t="s">
        <v>2313</v>
      </c>
      <c r="C44" s="2011"/>
      <c r="D44" s="2012"/>
      <c r="E44" s="1994"/>
      <c r="F44" s="1995"/>
    </row>
    <row r="45" spans="1:13" ht="30" customHeight="1">
      <c r="A45" s="2014" t="s">
        <v>592</v>
      </c>
      <c r="B45" s="2019" t="s">
        <v>371</v>
      </c>
      <c r="C45" s="2011"/>
      <c r="D45" s="2012"/>
      <c r="E45" s="1994"/>
      <c r="F45" s="1995"/>
    </row>
    <row r="46" spans="1:13" ht="30" customHeight="1">
      <c r="A46" s="2014" t="s">
        <v>592</v>
      </c>
      <c r="B46" s="2019" t="s">
        <v>373</v>
      </c>
      <c r="C46" s="2011"/>
      <c r="D46" s="2012"/>
      <c r="E46" s="1994"/>
      <c r="F46" s="1995"/>
    </row>
    <row r="47" spans="1:13" ht="30" customHeight="1">
      <c r="A47" s="2014" t="s">
        <v>592</v>
      </c>
      <c r="B47" s="2019" t="s">
        <v>376</v>
      </c>
      <c r="C47" s="2011"/>
      <c r="D47" s="2012"/>
      <c r="E47" s="1994"/>
      <c r="F47" s="1995"/>
    </row>
    <row r="48" spans="1:13" ht="30" customHeight="1">
      <c r="A48" s="2014" t="s">
        <v>592</v>
      </c>
      <c r="B48" s="2019" t="s">
        <v>372</v>
      </c>
      <c r="C48" s="2011"/>
      <c r="D48" s="2012"/>
      <c r="E48" s="1994"/>
      <c r="F48" s="1995"/>
    </row>
    <row r="49" spans="1:6" ht="30" customHeight="1">
      <c r="A49" s="2014" t="s">
        <v>592</v>
      </c>
      <c r="B49" s="2019" t="s">
        <v>378</v>
      </c>
      <c r="C49" s="2011"/>
      <c r="D49" s="2012"/>
      <c r="E49" s="1994"/>
      <c r="F49" s="1995"/>
    </row>
    <row r="50" spans="1:6" ht="30" customHeight="1">
      <c r="A50" s="2014" t="s">
        <v>592</v>
      </c>
      <c r="B50" s="2019" t="s">
        <v>379</v>
      </c>
      <c r="C50" s="2011"/>
      <c r="D50" s="2012"/>
      <c r="E50" s="1994"/>
      <c r="F50" s="1995"/>
    </row>
    <row r="51" spans="1:6" ht="30" customHeight="1">
      <c r="A51" s="2014" t="s">
        <v>592</v>
      </c>
      <c r="B51" s="2019" t="s">
        <v>505</v>
      </c>
      <c r="C51" s="2011"/>
      <c r="D51" s="2012"/>
      <c r="E51" s="1994"/>
      <c r="F51" s="1995"/>
    </row>
    <row r="52" spans="1:6" ht="30" customHeight="1">
      <c r="A52" s="2014" t="s">
        <v>592</v>
      </c>
      <c r="B52" s="2019" t="s">
        <v>370</v>
      </c>
      <c r="C52" s="2011"/>
      <c r="D52" s="2012"/>
      <c r="E52" s="1994"/>
      <c r="F52" s="1995"/>
    </row>
    <row r="53" spans="1:6" ht="30" customHeight="1">
      <c r="A53" s="2009"/>
      <c r="B53" s="2019"/>
      <c r="C53" s="2011"/>
      <c r="D53" s="2012"/>
      <c r="E53" s="1994"/>
      <c r="F53" s="1995"/>
    </row>
    <row r="54" spans="1:6" ht="30" customHeight="1"/>
  </sheetData>
  <pageMargins left="0.7" right="0.7" top="0.75" bottom="0.75" header="0.3" footer="0.3"/>
  <pageSetup orientation="portrait"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F11" sqref="F11"/>
    </sheetView>
  </sheetViews>
  <sheetFormatPr defaultRowHeight="15"/>
  <cols>
    <col min="1" max="1" width="16.7109375" style="447" customWidth="1"/>
    <col min="2" max="2" width="6.42578125" style="447" customWidth="1"/>
    <col min="3" max="3" width="9.42578125" style="447" customWidth="1"/>
    <col min="4" max="4" width="46.5703125" style="447" customWidth="1"/>
    <col min="5" max="5" width="11" style="447" customWidth="1"/>
    <col min="6" max="6" width="81.140625" style="447" customWidth="1"/>
    <col min="7" max="16384" width="9.140625" style="447"/>
  </cols>
  <sheetData>
    <row r="1" spans="1:6" ht="27">
      <c r="B1" s="66"/>
      <c r="C1" s="154"/>
      <c r="D1" s="67" t="s">
        <v>409</v>
      </c>
      <c r="E1" s="156"/>
    </row>
    <row r="2" spans="1:6" ht="27">
      <c r="B2" s="66"/>
      <c r="C2" s="154"/>
      <c r="D2" s="67"/>
      <c r="E2" s="156"/>
    </row>
    <row r="3" spans="1:6" ht="30" customHeight="1">
      <c r="A3" s="1114" t="s">
        <v>9</v>
      </c>
      <c r="B3" s="1115" t="s">
        <v>1563</v>
      </c>
      <c r="C3" s="1116" t="s">
        <v>1591</v>
      </c>
      <c r="D3" s="1117" t="s">
        <v>1592</v>
      </c>
      <c r="E3" s="1118" t="s">
        <v>138</v>
      </c>
      <c r="F3" s="1119" t="s">
        <v>154</v>
      </c>
    </row>
    <row r="4" spans="1:6" ht="30" customHeight="1">
      <c r="A4" s="1092" t="s">
        <v>9</v>
      </c>
      <c r="B4" s="1111" t="s">
        <v>1563</v>
      </c>
      <c r="C4" s="1110" t="s">
        <v>1593</v>
      </c>
      <c r="D4" s="1094" t="s">
        <v>1594</v>
      </c>
      <c r="E4" s="1090" t="s">
        <v>138</v>
      </c>
      <c r="F4" s="1091" t="s">
        <v>154</v>
      </c>
    </row>
    <row r="5" spans="1:6" ht="30" customHeight="1">
      <c r="A5" s="1092" t="s">
        <v>9</v>
      </c>
      <c r="B5" s="1111" t="s">
        <v>1563</v>
      </c>
      <c r="C5" s="1110" t="s">
        <v>1595</v>
      </c>
      <c r="D5" s="1094" t="s">
        <v>1596</v>
      </c>
      <c r="E5" s="1090" t="s">
        <v>138</v>
      </c>
      <c r="F5" s="1091" t="s">
        <v>154</v>
      </c>
    </row>
    <row r="6" spans="1:6" ht="30" customHeight="1">
      <c r="A6" s="1092" t="s">
        <v>9</v>
      </c>
      <c r="B6" s="1111" t="s">
        <v>1563</v>
      </c>
      <c r="C6" s="1110" t="s">
        <v>1597</v>
      </c>
      <c r="D6" s="1094" t="s">
        <v>1598</v>
      </c>
      <c r="E6" s="1090" t="s">
        <v>145</v>
      </c>
      <c r="F6" s="1091" t="s">
        <v>1599</v>
      </c>
    </row>
    <row r="7" spans="1:6" ht="30" customHeight="1">
      <c r="A7" s="1092" t="s">
        <v>9</v>
      </c>
      <c r="B7" s="1111" t="s">
        <v>1563</v>
      </c>
      <c r="C7" s="1110" t="s">
        <v>1600</v>
      </c>
      <c r="D7" s="1094" t="s">
        <v>1601</v>
      </c>
      <c r="E7" s="1090" t="s">
        <v>145</v>
      </c>
      <c r="F7" s="1091" t="s">
        <v>1599</v>
      </c>
    </row>
    <row r="8" spans="1:6" ht="30" customHeight="1">
      <c r="A8" s="1092" t="s">
        <v>9</v>
      </c>
      <c r="B8" s="1111" t="s">
        <v>1563</v>
      </c>
      <c r="C8" s="1110" t="s">
        <v>1602</v>
      </c>
      <c r="D8" s="1094" t="s">
        <v>1603</v>
      </c>
      <c r="E8" s="1090" t="s">
        <v>145</v>
      </c>
      <c r="F8" s="1091" t="s">
        <v>1599</v>
      </c>
    </row>
    <row r="9" spans="1:6" ht="30" customHeight="1">
      <c r="A9" s="1092" t="s">
        <v>9</v>
      </c>
      <c r="B9" s="1111" t="s">
        <v>1563</v>
      </c>
      <c r="C9" s="1110" t="s">
        <v>1604</v>
      </c>
      <c r="D9" s="1089" t="s">
        <v>1605</v>
      </c>
      <c r="E9" s="1090" t="s">
        <v>145</v>
      </c>
      <c r="F9" s="1091" t="s">
        <v>1599</v>
      </c>
    </row>
    <row r="10" spans="1:6" ht="30" customHeight="1">
      <c r="A10" s="1092" t="s">
        <v>9</v>
      </c>
      <c r="B10" s="1111" t="s">
        <v>1563</v>
      </c>
      <c r="C10" s="1110" t="s">
        <v>1606</v>
      </c>
      <c r="D10" s="1089" t="s">
        <v>1607</v>
      </c>
      <c r="E10" s="1090" t="s">
        <v>145</v>
      </c>
      <c r="F10" s="1091" t="s">
        <v>1599</v>
      </c>
    </row>
    <row r="11" spans="1:6" ht="30" customHeight="1">
      <c r="A11" s="1092" t="s">
        <v>9</v>
      </c>
      <c r="B11" s="1111" t="s">
        <v>1563</v>
      </c>
      <c r="C11" s="1110" t="s">
        <v>1608</v>
      </c>
      <c r="D11" s="1094" t="s">
        <v>1609</v>
      </c>
      <c r="E11" s="1090" t="s">
        <v>145</v>
      </c>
      <c r="F11" s="1091" t="s">
        <v>1599</v>
      </c>
    </row>
    <row r="12" spans="1:6" ht="30" customHeight="1">
      <c r="A12" s="1092" t="s">
        <v>9</v>
      </c>
      <c r="B12" s="1111" t="s">
        <v>1563</v>
      </c>
      <c r="C12" s="1110" t="s">
        <v>1610</v>
      </c>
      <c r="D12" s="1089" t="s">
        <v>1611</v>
      </c>
      <c r="E12" s="1090" t="s">
        <v>145</v>
      </c>
      <c r="F12" s="1091" t="s">
        <v>1612</v>
      </c>
    </row>
    <row r="13" spans="1:6" ht="30" customHeight="1">
      <c r="A13" s="1121" t="s">
        <v>9</v>
      </c>
      <c r="B13" s="1122" t="s">
        <v>1614</v>
      </c>
      <c r="C13" s="1003" t="s">
        <v>1627</v>
      </c>
      <c r="D13" s="1123" t="s">
        <v>1628</v>
      </c>
      <c r="E13" s="1090" t="s">
        <v>145</v>
      </c>
      <c r="F13" s="1124" t="s">
        <v>1629</v>
      </c>
    </row>
    <row r="14" spans="1:6" ht="30" customHeight="1">
      <c r="A14" s="1121" t="s">
        <v>9</v>
      </c>
      <c r="B14" s="1122" t="s">
        <v>1614</v>
      </c>
      <c r="C14" s="1003" t="s">
        <v>1630</v>
      </c>
      <c r="D14" s="1123" t="s">
        <v>1631</v>
      </c>
      <c r="E14" s="1090" t="s">
        <v>145</v>
      </c>
      <c r="F14" s="1124" t="s">
        <v>1629</v>
      </c>
    </row>
    <row r="15" spans="1:6" ht="30" customHeight="1">
      <c r="A15" s="1121" t="s">
        <v>9</v>
      </c>
      <c r="B15" s="1122" t="s">
        <v>1614</v>
      </c>
      <c r="C15" s="1003" t="s">
        <v>1632</v>
      </c>
      <c r="D15" s="1123" t="s">
        <v>1633</v>
      </c>
      <c r="E15" s="1093" t="s">
        <v>147</v>
      </c>
      <c r="F15" s="1124" t="s">
        <v>1634</v>
      </c>
    </row>
    <row r="16" spans="1:6" ht="30" customHeight="1">
      <c r="A16" s="1121" t="s">
        <v>9</v>
      </c>
      <c r="B16" s="1122" t="s">
        <v>1614</v>
      </c>
      <c r="C16" s="1003" t="s">
        <v>1635</v>
      </c>
      <c r="D16" s="1123" t="s">
        <v>1636</v>
      </c>
      <c r="E16" s="1090" t="s">
        <v>147</v>
      </c>
      <c r="F16" s="1124" t="s">
        <v>1634</v>
      </c>
    </row>
    <row r="17" spans="1:6" ht="30" customHeight="1">
      <c r="A17" s="1121" t="s">
        <v>9</v>
      </c>
      <c r="B17" s="1122" t="s">
        <v>1614</v>
      </c>
      <c r="C17" s="1003" t="s">
        <v>1637</v>
      </c>
      <c r="D17" s="1123" t="s">
        <v>1638</v>
      </c>
      <c r="E17" s="1093" t="s">
        <v>147</v>
      </c>
      <c r="F17" s="1124" t="s">
        <v>1634</v>
      </c>
    </row>
    <row r="18" spans="1:6" ht="30" customHeight="1">
      <c r="A18" s="877" t="s">
        <v>9</v>
      </c>
      <c r="B18" s="1025" t="s">
        <v>1658</v>
      </c>
      <c r="C18" s="1155" t="s">
        <v>1681</v>
      </c>
      <c r="D18" s="1152" t="s">
        <v>1682</v>
      </c>
      <c r="E18" s="1136" t="s">
        <v>1683</v>
      </c>
      <c r="F18" s="878" t="s">
        <v>1684</v>
      </c>
    </row>
    <row r="19" spans="1:6" ht="30" customHeight="1">
      <c r="A19" s="877" t="s">
        <v>9</v>
      </c>
      <c r="B19" s="1025" t="s">
        <v>1658</v>
      </c>
      <c r="C19" s="1155" t="s">
        <v>1685</v>
      </c>
      <c r="D19" s="1152" t="s">
        <v>1686</v>
      </c>
      <c r="E19" s="1134" t="s">
        <v>1683</v>
      </c>
      <c r="F19" s="878" t="s">
        <v>1684</v>
      </c>
    </row>
    <row r="20" spans="1:6" s="1200" customFormat="1" ht="30" customHeight="1">
      <c r="A20" s="1326" t="s">
        <v>9</v>
      </c>
      <c r="B20" s="1302" t="s">
        <v>2278</v>
      </c>
      <c r="C20" s="1303" t="s">
        <v>2295</v>
      </c>
      <c r="D20" s="1357" t="s">
        <v>2296</v>
      </c>
      <c r="E20" s="1310" t="s">
        <v>2173</v>
      </c>
      <c r="F20" s="1320" t="s">
        <v>2297</v>
      </c>
    </row>
    <row r="21" spans="1:6" s="1200" customFormat="1" ht="30" customHeight="1">
      <c r="A21" s="1326" t="s">
        <v>9</v>
      </c>
      <c r="B21" s="1302" t="s">
        <v>2278</v>
      </c>
      <c r="C21" s="1303" t="s">
        <v>2298</v>
      </c>
      <c r="D21" s="1357" t="s">
        <v>2299</v>
      </c>
      <c r="E21" s="1310" t="s">
        <v>2173</v>
      </c>
      <c r="F21" s="1320" t="s">
        <v>2300</v>
      </c>
    </row>
    <row r="22" spans="1:6" s="1325" customFormat="1" ht="30" customHeight="1">
      <c r="A22" s="1527" t="s">
        <v>9</v>
      </c>
      <c r="B22" s="1516" t="s">
        <v>2533</v>
      </c>
      <c r="C22" s="1517" t="s">
        <v>2558</v>
      </c>
      <c r="D22" s="1521" t="s">
        <v>2559</v>
      </c>
      <c r="E22" s="1530" t="s">
        <v>2560</v>
      </c>
      <c r="F22" s="1528" t="s">
        <v>2561</v>
      </c>
    </row>
    <row r="23" spans="1:6" s="1200" customFormat="1" ht="30" customHeight="1">
      <c r="A23" s="1527" t="s">
        <v>9</v>
      </c>
      <c r="B23" s="1516" t="s">
        <v>2588</v>
      </c>
      <c r="C23" s="1517" t="s">
        <v>2604</v>
      </c>
      <c r="D23" s="1521" t="s">
        <v>2605</v>
      </c>
      <c r="E23" s="1519" t="s">
        <v>115</v>
      </c>
      <c r="F23" s="1528" t="s">
        <v>2606</v>
      </c>
    </row>
    <row r="24" spans="1:6" s="1200" customFormat="1" ht="30" customHeight="1">
      <c r="A24" s="1527" t="s">
        <v>9</v>
      </c>
      <c r="B24" s="1516" t="s">
        <v>2607</v>
      </c>
      <c r="C24" s="1517" t="s">
        <v>2622</v>
      </c>
      <c r="D24" s="1521" t="s">
        <v>2623</v>
      </c>
      <c r="E24" s="1519" t="s">
        <v>116</v>
      </c>
      <c r="F24" s="1528" t="s">
        <v>2624</v>
      </c>
    </row>
    <row r="25" spans="1:6" s="1200" customFormat="1" ht="30" customHeight="1">
      <c r="A25" s="1527" t="s">
        <v>9</v>
      </c>
      <c r="B25" s="1516" t="s">
        <v>2607</v>
      </c>
      <c r="C25" s="1517" t="s">
        <v>2625</v>
      </c>
      <c r="D25" s="1521" t="s">
        <v>2626</v>
      </c>
      <c r="E25" s="1519" t="s">
        <v>116</v>
      </c>
      <c r="F25" s="1528" t="s">
        <v>2624</v>
      </c>
    </row>
    <row r="26" spans="1:6" s="1325" customFormat="1" ht="30" customHeight="1">
      <c r="A26" s="1515" t="s">
        <v>9</v>
      </c>
      <c r="B26" s="1516" t="s">
        <v>2631</v>
      </c>
      <c r="C26" s="1517" t="s">
        <v>2655</v>
      </c>
      <c r="D26" s="1521" t="s">
        <v>2656</v>
      </c>
      <c r="E26" s="1530" t="s">
        <v>309</v>
      </c>
      <c r="F26" s="1520" t="s">
        <v>2657</v>
      </c>
    </row>
    <row r="27" spans="1:6" s="1325" customFormat="1" ht="30" customHeight="1">
      <c r="A27" s="1515" t="s">
        <v>9</v>
      </c>
      <c r="B27" s="1516" t="s">
        <v>2631</v>
      </c>
      <c r="C27" s="1517" t="s">
        <v>2658</v>
      </c>
      <c r="D27" s="1521" t="s">
        <v>2656</v>
      </c>
      <c r="E27" s="1519" t="s">
        <v>309</v>
      </c>
      <c r="F27" s="1520" t="s">
        <v>2657</v>
      </c>
    </row>
    <row r="28" spans="1:6" ht="30" customHeight="1">
      <c r="A28" s="495"/>
      <c r="B28" s="605"/>
      <c r="C28" s="606"/>
      <c r="D28" s="507"/>
      <c r="E28" s="516"/>
      <c r="F28" s="503"/>
    </row>
    <row r="29" spans="1:6" ht="30" customHeight="1">
      <c r="A29" s="495"/>
      <c r="B29" s="605"/>
      <c r="C29" s="606"/>
      <c r="D29" s="502"/>
      <c r="E29" s="516"/>
      <c r="F29" s="503"/>
    </row>
    <row r="30" spans="1:6" ht="30" customHeight="1">
      <c r="A30" s="495"/>
      <c r="B30" s="605"/>
      <c r="C30" s="606"/>
      <c r="D30" s="507"/>
      <c r="E30" s="516"/>
      <c r="F30" s="517"/>
    </row>
    <row r="31" spans="1:6" ht="30" customHeight="1">
      <c r="A31" s="495"/>
      <c r="B31" s="605"/>
      <c r="C31" s="606"/>
      <c r="D31" s="507"/>
      <c r="E31" s="516"/>
      <c r="F31" s="517"/>
    </row>
    <row r="32" spans="1:6" ht="30" customHeight="1">
      <c r="A32" s="495"/>
      <c r="B32" s="605"/>
      <c r="C32" s="606"/>
      <c r="D32" s="507"/>
      <c r="E32" s="516"/>
      <c r="F32" s="517"/>
    </row>
    <row r="33" spans="1:6" ht="30" customHeight="1">
      <c r="A33" s="495"/>
      <c r="B33" s="605"/>
      <c r="C33" s="606"/>
      <c r="D33" s="507"/>
      <c r="E33" s="607"/>
      <c r="F33" s="517"/>
    </row>
  </sheetData>
  <dataValidations count="1">
    <dataValidation imeMode="off" allowBlank="1" showInputMessage="1" showErrorMessage="1" sqref="WVF22:WVG22 IT22:IU22 SP22:SQ22 ACL22:ACM22 AMH22:AMI22 AWD22:AWE22 BFZ22:BGA22 BPV22:BPW22 BZR22:BZS22 CJN22:CJO22 CTJ22:CTK22 DDF22:DDG22 DNB22:DNC22 DWX22:DWY22 EGT22:EGU22 EQP22:EQQ22 FAL22:FAM22 FKH22:FKI22 FUD22:FUE22 GDZ22:GEA22 GNV22:GNW22 GXR22:GXS22 HHN22:HHO22 HRJ22:HRK22 IBF22:IBG22 ILB22:ILC22 IUX22:IUY22 JET22:JEU22 JOP22:JOQ22 JYL22:JYM22 KIH22:KII22 KSD22:KSE22 LBZ22:LCA22 LLV22:LLW22 LVR22:LVS22 MFN22:MFO22 MPJ22:MPK22 MZF22:MZG22 NJB22:NJC22 NSX22:NSY22 OCT22:OCU22 OMP22:OMQ22 OWL22:OWM22 PGH22:PGI22 PQD22:PQE22 PZZ22:QAA22 QJV22:QJW22 QTR22:QTS22 RDN22:RDO22 RNJ22:RNK22 RXF22:RXG22 SHB22:SHC22 SQX22:SQY22 TAT22:TAU22 TKP22:TKQ22 TUL22:TUM22 UEH22:UEI22 UOD22:UOE22 UXZ22:UYA22 VHV22:VHW22 VRR22:VRS22 WBN22:WBO22 WLJ22:WLK22 BFZ26:BGA27 BPV26:BPW27 BZR26:BZS27 CJN26:CJO27 CTJ26:CTK27 DDF26:DDG27 DNB26:DNC27 DWX26:DWY27 EGT26:EGU27 EQP26:EQQ27 FAL26:FAM27 FKH26:FKI27 FUD26:FUE27 GDZ26:GEA27 GNV26:GNW27 GXR26:GXS27 HHN26:HHO27 HRJ26:HRK27 IBF26:IBG27 ILB26:ILC27 IUX26:IUY27 JET26:JEU27 JOP26:JOQ27 JYL26:JYM27 KIH26:KII27 KSD26:KSE27 LBZ26:LCA27 LLV26:LLW27 LVR26:LVS27 MFN26:MFO27 MPJ26:MPK27 MZF26:MZG27 NJB26:NJC27 NSX26:NSY27 OCT26:OCU27 OMP26:OMQ27 OWL26:OWM27 PGH26:PGI27 PQD26:PQE27 PZZ26:QAA27 QJV26:QJW27 QTR26:QTS27 RDN26:RDO27 RNJ26:RNK27 RXF26:RXG27 SHB26:SHC27 SQX26:SQY27 TAT26:TAU27 TKP26:TKQ27 TUL26:TUM27 UEH26:UEI27 UOD26:UOE27 UXZ26:UYA27 VHV26:VHW27 VRR26:VRS27 WBN26:WBO27 WLJ26:WLK27 WVF26:WVG27 ACL26:ACM27 SP26:SQ27 IT26:IU27 AMH26:AMI27 AWD26:AWE27"/>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1" sqref="D1"/>
    </sheetView>
  </sheetViews>
  <sheetFormatPr defaultRowHeight="15"/>
  <cols>
    <col min="2" max="2" width="9.140625" style="2190"/>
    <col min="4" max="4" width="48.140625" customWidth="1"/>
    <col min="6" max="6" width="62.85546875" customWidth="1"/>
  </cols>
  <sheetData>
    <row r="1" spans="1:7" ht="38.25" customHeight="1">
      <c r="D1" s="67" t="s">
        <v>1562</v>
      </c>
    </row>
    <row r="2" spans="1:7" ht="29.25" customHeight="1"/>
    <row r="3" spans="1:7" s="1325" customFormat="1" ht="30" customHeight="1">
      <c r="A3" s="1515" t="s">
        <v>9</v>
      </c>
      <c r="B3" s="1635" t="s">
        <v>2708</v>
      </c>
      <c r="C3" s="1517" t="s">
        <v>2715</v>
      </c>
      <c r="D3" s="1518" t="s">
        <v>2716</v>
      </c>
      <c r="E3" s="1519" t="s">
        <v>138</v>
      </c>
      <c r="F3" s="1528" t="s">
        <v>2717</v>
      </c>
    </row>
    <row r="4" spans="1:7" s="1325" customFormat="1" ht="30" customHeight="1">
      <c r="A4" s="1515" t="s">
        <v>9</v>
      </c>
      <c r="B4" s="1635" t="s">
        <v>2708</v>
      </c>
      <c r="C4" s="1517" t="s">
        <v>2718</v>
      </c>
      <c r="D4" s="1518" t="s">
        <v>2719</v>
      </c>
      <c r="E4" s="1519" t="s">
        <v>138</v>
      </c>
      <c r="F4" s="1528" t="s">
        <v>2717</v>
      </c>
    </row>
    <row r="5" spans="1:7" s="1325" customFormat="1" ht="30" customHeight="1">
      <c r="A5" s="1515" t="s">
        <v>9</v>
      </c>
      <c r="B5" s="1635" t="s">
        <v>2708</v>
      </c>
      <c r="C5" s="1517" t="s">
        <v>2720</v>
      </c>
      <c r="D5" s="1518" t="s">
        <v>2721</v>
      </c>
      <c r="E5" s="1519" t="s">
        <v>145</v>
      </c>
      <c r="F5" s="1528" t="s">
        <v>2722</v>
      </c>
    </row>
    <row r="6" spans="1:7" s="1325" customFormat="1" ht="30" customHeight="1">
      <c r="A6" s="1515" t="s">
        <v>9</v>
      </c>
      <c r="B6" s="1635" t="s">
        <v>2708</v>
      </c>
      <c r="C6" s="1517" t="s">
        <v>2723</v>
      </c>
      <c r="D6" s="1518" t="s">
        <v>2724</v>
      </c>
      <c r="E6" s="1519" t="s">
        <v>145</v>
      </c>
      <c r="F6" s="1528" t="s">
        <v>2722</v>
      </c>
    </row>
    <row r="7" spans="1:7" s="1325" customFormat="1" ht="30" customHeight="1">
      <c r="A7" s="1515" t="s">
        <v>9</v>
      </c>
      <c r="B7" s="1635" t="s">
        <v>2708</v>
      </c>
      <c r="C7" s="1517" t="s">
        <v>2725</v>
      </c>
      <c r="D7" s="1521" t="s">
        <v>2726</v>
      </c>
      <c r="E7" s="1519" t="s">
        <v>145</v>
      </c>
      <c r="F7" s="1528" t="s">
        <v>2727</v>
      </c>
    </row>
    <row r="8" spans="1:7" s="1325" customFormat="1" ht="30" customHeight="1">
      <c r="A8" s="1515" t="s">
        <v>9</v>
      </c>
      <c r="B8" s="1635" t="s">
        <v>2708</v>
      </c>
      <c r="C8" s="1517" t="s">
        <v>2728</v>
      </c>
      <c r="D8" s="1518" t="s">
        <v>2729</v>
      </c>
      <c r="E8" s="1519" t="s">
        <v>145</v>
      </c>
      <c r="F8" s="1528" t="s">
        <v>2727</v>
      </c>
    </row>
    <row r="9" spans="1:7" s="1325" customFormat="1" ht="30" customHeight="1">
      <c r="A9" s="1527" t="s">
        <v>9</v>
      </c>
      <c r="B9" s="1635" t="s">
        <v>2992</v>
      </c>
      <c r="C9" s="1628" t="s">
        <v>3006</v>
      </c>
      <c r="D9" s="1518" t="s">
        <v>3007</v>
      </c>
      <c r="E9" s="1588" t="s">
        <v>1859</v>
      </c>
      <c r="F9" s="1528" t="s">
        <v>3008</v>
      </c>
      <c r="G9" s="1629">
        <v>70</v>
      </c>
    </row>
    <row r="10" spans="1:7" s="1325" customFormat="1" ht="30" customHeight="1">
      <c r="A10" s="1527" t="s">
        <v>9</v>
      </c>
      <c r="B10" s="1635" t="s">
        <v>2992</v>
      </c>
      <c r="C10" s="1628" t="s">
        <v>3009</v>
      </c>
      <c r="D10" s="1518" t="s">
        <v>3010</v>
      </c>
      <c r="E10" s="1588" t="s">
        <v>1859</v>
      </c>
      <c r="F10" s="1528" t="s">
        <v>3008</v>
      </c>
      <c r="G10" s="1629">
        <v>71</v>
      </c>
    </row>
    <row r="11" spans="1:7" s="2056" customFormat="1" ht="30" customHeight="1">
      <c r="A11" s="2104" t="s">
        <v>9</v>
      </c>
      <c r="B11" s="1635" t="s">
        <v>3596</v>
      </c>
      <c r="C11" s="2186" t="s">
        <v>3583</v>
      </c>
      <c r="D11" s="2189" t="s">
        <v>3584</v>
      </c>
      <c r="E11" s="2188" t="s">
        <v>3585</v>
      </c>
      <c r="F11" s="2108" t="s">
        <v>3586</v>
      </c>
    </row>
    <row r="12" spans="1:7" s="2056" customFormat="1" ht="30" customHeight="1">
      <c r="A12" s="2104" t="s">
        <v>9</v>
      </c>
      <c r="B12" s="1635" t="s">
        <v>3596</v>
      </c>
      <c r="C12" s="2186" t="s">
        <v>3587</v>
      </c>
      <c r="D12" s="2189" t="s">
        <v>3588</v>
      </c>
      <c r="E12" s="2188" t="s">
        <v>3585</v>
      </c>
      <c r="F12" s="2108" t="s">
        <v>3586</v>
      </c>
    </row>
    <row r="13" spans="1:7" s="2056" customFormat="1" ht="30" customHeight="1">
      <c r="A13" s="2191" t="s">
        <v>9</v>
      </c>
      <c r="B13" s="2192" t="s">
        <v>3597</v>
      </c>
      <c r="C13" s="2193" t="s">
        <v>3609</v>
      </c>
      <c r="D13" s="2189" t="s">
        <v>3610</v>
      </c>
      <c r="E13" s="2188" t="s">
        <v>3611</v>
      </c>
      <c r="F13" s="2194" t="s">
        <v>3612</v>
      </c>
    </row>
    <row r="14" spans="1:7" s="2056" customFormat="1" ht="30" customHeight="1">
      <c r="A14" s="2191" t="s">
        <v>9</v>
      </c>
      <c r="B14" s="2192" t="s">
        <v>3597</v>
      </c>
      <c r="C14" s="2193" t="s">
        <v>3613</v>
      </c>
      <c r="D14" s="2189" t="s">
        <v>3614</v>
      </c>
      <c r="E14" s="2188" t="s">
        <v>3611</v>
      </c>
      <c r="F14" s="2194" t="s">
        <v>3612</v>
      </c>
    </row>
  </sheetData>
  <dataValidations count="1">
    <dataValidation imeMode="off" allowBlank="1" showInputMessage="1" showErrorMessage="1" sqref="SP3:SQ8 ACL3:ACM8 AMH3:AMI8 AWD3:AWE8 BFZ3:BGA8 BPV3:BPW8 BZR3:BZS8 CJN3:CJO8 CTJ3:CTK8 DDF3:DDG8 DNB3:DNC8 DWX3:DWY8 EGT3:EGU8 EQP3:EQQ8 FAL3:FAM8 FKH3:FKI8 FUD3:FUE8 GDZ3:GEA8 GNV3:GNW8 GXR3:GXS8 HHN3:HHO8 HRJ3:HRK8 IBF3:IBG8 ILB3:ILC8 IUX3:IUY8 JET3:JEU8 JOP3:JOQ8 JYL3:JYM8 KIH3:KII8 KSD3:KSE8 LBZ3:LCA8 LLV3:LLW8 LVR3:LVS8 MFN3:MFO8 MPJ3:MPK8 MZF3:MZG8 NJB3:NJC8 NSX3:NSY8 OCT3:OCU8 OMP3:OMQ8 OWL3:OWM8 PGH3:PGI8 PQD3:PQE8 PZZ3:QAA8 QJV3:QJW8 QTR3:QTS8 RDN3:RDO8 RNJ3:RNK8 RXF3:RXG8 SHB3:SHC8 SQX3:SQY8 TAT3:TAU8 TKP3:TKQ8 TUL3:TUM8 UEH3:UEI8 UOD3:UOE8 UXZ3:UYA8 VHV3:VHW8 VRR3:VRS8 WBN3:WBO8 WLJ3:WLK8 WVF3:WVG8 IT3:IU8 IU9:IV10 WVG9:WVH10 WLK9:WLL10 WBO9:WBP10 VRS9:VRT10 VHW9:VHX10 UYA9:UYB10 UOE9:UOF10 UEI9:UEJ10 TUM9:TUN10 TKQ9:TKR10 TAU9:TAV10 SQY9:SQZ10 SHC9:SHD10 RXG9:RXH10 RNK9:RNL10 RDO9:RDP10 QTS9:QTT10 QJW9:QJX10 QAA9:QAB10 PQE9:PQF10 PGI9:PGJ10 OWM9:OWN10 OMQ9:OMR10 OCU9:OCV10 NSY9:NSZ10 NJC9:NJD10 MZG9:MZH10 MPK9:MPL10 MFO9:MFP10 LVS9:LVT10 LLW9:LLX10 LCA9:LCB10 KSE9:KSF10 KII9:KIJ10 JYM9:JYN10 JOQ9:JOR10 JEU9:JEV10 IUY9:IUZ10 ILC9:ILD10 IBG9:IBH10 HRK9:HRL10 HHO9:HHP10 GXS9:GXT10 GNW9:GNX10 GEA9:GEB10 FUE9:FUF10 FKI9:FKJ10 FAM9:FAN10 EQQ9:EQR10 EGU9:EGV10 DWY9:DWZ10 DNC9:DND10 DDG9:DDH10 CTK9:CTL10 CJO9:CJP10 BZS9:BZT10 BPW9:BPX10 BGA9:BGB10 AWE9:AWF10 AMI9:AMJ10 ACM9:ACN10 SQ9:SR10"/>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9" sqref="F9"/>
    </sheetView>
  </sheetViews>
  <sheetFormatPr defaultRowHeight="15"/>
  <cols>
    <col min="4" max="4" width="36.28515625" customWidth="1"/>
    <col min="6" max="6" width="58.85546875" customWidth="1"/>
  </cols>
  <sheetData>
    <row r="1" spans="1:6" s="2056" customFormat="1" ht="30" customHeight="1">
      <c r="D1" s="67" t="s">
        <v>2730</v>
      </c>
    </row>
    <row r="2" spans="1:6" ht="30" customHeight="1"/>
    <row r="3" spans="1:6" s="2056" customFormat="1" ht="30" customHeight="1">
      <c r="A3" s="2104" t="s">
        <v>9</v>
      </c>
      <c r="B3" s="2119" t="s">
        <v>3662</v>
      </c>
      <c r="C3" s="2193" t="s">
        <v>3688</v>
      </c>
      <c r="D3" s="2210" t="s">
        <v>3689</v>
      </c>
      <c r="E3" s="2188" t="s">
        <v>138</v>
      </c>
      <c r="F3" s="2108" t="s">
        <v>2717</v>
      </c>
    </row>
    <row r="4" spans="1:6" s="2056" customFormat="1" ht="30" customHeight="1">
      <c r="A4" s="2104" t="s">
        <v>9</v>
      </c>
      <c r="B4" s="2119" t="s">
        <v>3662</v>
      </c>
      <c r="C4" s="2193" t="s">
        <v>3690</v>
      </c>
      <c r="D4" s="2210" t="s">
        <v>3691</v>
      </c>
      <c r="E4" s="2188" t="s">
        <v>138</v>
      </c>
      <c r="F4" s="2108" t="s">
        <v>2717</v>
      </c>
    </row>
    <row r="5" spans="1:6" s="2056" customFormat="1" ht="30" customHeight="1">
      <c r="A5" s="2104" t="s">
        <v>9</v>
      </c>
      <c r="B5" s="2119" t="s">
        <v>3662</v>
      </c>
      <c r="C5" s="2193" t="s">
        <v>3692</v>
      </c>
      <c r="D5" s="2210" t="s">
        <v>3693</v>
      </c>
      <c r="E5" s="2188" t="s">
        <v>145</v>
      </c>
      <c r="F5" s="2108" t="s">
        <v>3694</v>
      </c>
    </row>
    <row r="6" spans="1:6" s="2056" customFormat="1" ht="30" customHeight="1">
      <c r="A6" s="2104" t="s">
        <v>9</v>
      </c>
      <c r="B6" s="2119" t="s">
        <v>3662</v>
      </c>
      <c r="C6" s="2193" t="s">
        <v>3695</v>
      </c>
      <c r="D6" s="2210" t="s">
        <v>3696</v>
      </c>
      <c r="E6" s="2188" t="s">
        <v>145</v>
      </c>
      <c r="F6" s="2108" t="s">
        <v>3694</v>
      </c>
    </row>
    <row r="7" spans="1:6" s="2056" customFormat="1" ht="30" customHeight="1">
      <c r="A7" s="2104" t="s">
        <v>9</v>
      </c>
      <c r="B7" s="2119" t="s">
        <v>3662</v>
      </c>
      <c r="C7" s="2193" t="s">
        <v>3697</v>
      </c>
      <c r="D7" s="2211" t="s">
        <v>3698</v>
      </c>
      <c r="E7" s="2188" t="s">
        <v>145</v>
      </c>
      <c r="F7" s="2108" t="s">
        <v>3699</v>
      </c>
    </row>
    <row r="8" spans="1:6" s="2056" customFormat="1" ht="30" customHeight="1">
      <c r="A8" s="2104" t="s">
        <v>9</v>
      </c>
      <c r="B8" s="2119" t="s">
        <v>3662</v>
      </c>
      <c r="C8" s="2193" t="s">
        <v>3700</v>
      </c>
      <c r="D8" s="2210" t="s">
        <v>3701</v>
      </c>
      <c r="E8" s="2188" t="s">
        <v>145</v>
      </c>
      <c r="F8" s="2108" t="s">
        <v>3699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B5" workbookViewId="0">
      <selection activeCell="F14" sqref="F14"/>
    </sheetView>
  </sheetViews>
  <sheetFormatPr defaultRowHeight="30" customHeight="1"/>
  <cols>
    <col min="1" max="1" width="16.5703125" style="154" customWidth="1"/>
    <col min="2" max="2" width="6.42578125" style="154" customWidth="1"/>
    <col min="3" max="3" width="9.140625" style="154"/>
    <col min="4" max="4" width="48.28515625" style="2056" customWidth="1"/>
    <col min="5" max="5" width="9.140625" style="2056"/>
    <col min="6" max="6" width="68" style="2056" customWidth="1"/>
    <col min="7" max="16384" width="9.140625" style="2056"/>
  </cols>
  <sheetData>
    <row r="1" spans="1:6" ht="30" customHeight="1">
      <c r="A1" s="2097" t="s">
        <v>3886</v>
      </c>
      <c r="B1" s="2097"/>
      <c r="C1" s="2245"/>
      <c r="D1" s="2099"/>
      <c r="E1" s="2099"/>
      <c r="F1" s="2100"/>
    </row>
    <row r="2" spans="1:6" ht="30" customHeight="1">
      <c r="A2" s="2246" t="s">
        <v>0</v>
      </c>
      <c r="B2" s="2246"/>
      <c r="C2" s="2246" t="s">
        <v>1</v>
      </c>
      <c r="D2" s="2247" t="s">
        <v>2</v>
      </c>
      <c r="E2" s="2247" t="s">
        <v>151</v>
      </c>
      <c r="F2" s="2247" t="s">
        <v>3</v>
      </c>
    </row>
    <row r="3" spans="1:6" ht="30" customHeight="1">
      <c r="A3" s="2191" t="s">
        <v>158</v>
      </c>
      <c r="B3" s="2191" t="s">
        <v>3887</v>
      </c>
      <c r="C3" s="2186" t="s">
        <v>3888</v>
      </c>
      <c r="D3" s="2211" t="s">
        <v>3889</v>
      </c>
      <c r="E3" s="2188" t="s">
        <v>3890</v>
      </c>
      <c r="F3" s="2194" t="s">
        <v>3891</v>
      </c>
    </row>
    <row r="4" spans="1:6" ht="30" customHeight="1">
      <c r="A4" s="2191" t="s">
        <v>158</v>
      </c>
      <c r="B4" s="2191" t="s">
        <v>3887</v>
      </c>
      <c r="C4" s="2186" t="s">
        <v>3892</v>
      </c>
      <c r="D4" s="2211" t="s">
        <v>3893</v>
      </c>
      <c r="E4" s="2188" t="s">
        <v>3894</v>
      </c>
      <c r="F4" s="2194" t="s">
        <v>3895</v>
      </c>
    </row>
    <row r="5" spans="1:6" ht="30" customHeight="1">
      <c r="A5" s="2191" t="s">
        <v>158</v>
      </c>
      <c r="B5" s="2191" t="s">
        <v>3887</v>
      </c>
      <c r="C5" s="2186" t="s">
        <v>3896</v>
      </c>
      <c r="D5" s="2210" t="s">
        <v>3897</v>
      </c>
      <c r="E5" s="2188" t="s">
        <v>3898</v>
      </c>
      <c r="F5" s="2194" t="s">
        <v>3600</v>
      </c>
    </row>
    <row r="6" spans="1:6" ht="30" customHeight="1">
      <c r="A6" s="2191" t="s">
        <v>158</v>
      </c>
      <c r="B6" s="2191" t="s">
        <v>3887</v>
      </c>
      <c r="C6" s="2186" t="s">
        <v>3899</v>
      </c>
      <c r="D6" s="2210" t="s">
        <v>3900</v>
      </c>
      <c r="E6" s="2188" t="s">
        <v>3901</v>
      </c>
      <c r="F6" s="2194" t="s">
        <v>3784</v>
      </c>
    </row>
    <row r="7" spans="1:6" ht="30" customHeight="1">
      <c r="A7" s="2191" t="s">
        <v>158</v>
      </c>
      <c r="B7" s="2191" t="s">
        <v>3887</v>
      </c>
      <c r="C7" s="2186" t="s">
        <v>3902</v>
      </c>
      <c r="D7" s="2210" t="s">
        <v>3903</v>
      </c>
      <c r="E7" s="2188" t="s">
        <v>3898</v>
      </c>
      <c r="F7" s="2194" t="s">
        <v>3904</v>
      </c>
    </row>
    <row r="8" spans="1:6" ht="30" customHeight="1">
      <c r="A8" s="2191" t="s">
        <v>158</v>
      </c>
      <c r="B8" s="2191" t="s">
        <v>3887</v>
      </c>
      <c r="C8" s="2186" t="s">
        <v>3905</v>
      </c>
      <c r="D8" s="2248" t="s">
        <v>3906</v>
      </c>
      <c r="E8" s="2188" t="s">
        <v>3901</v>
      </c>
      <c r="F8" s="2194" t="s">
        <v>3907</v>
      </c>
    </row>
    <row r="9" spans="1:6" ht="30" customHeight="1">
      <c r="A9" s="2191" t="s">
        <v>158</v>
      </c>
      <c r="B9" s="2191" t="s">
        <v>3887</v>
      </c>
      <c r="C9" s="2186" t="s">
        <v>3908</v>
      </c>
      <c r="D9" s="2210" t="s">
        <v>3909</v>
      </c>
      <c r="E9" s="2188" t="s">
        <v>3910</v>
      </c>
      <c r="F9" s="2194" t="s">
        <v>3911</v>
      </c>
    </row>
    <row r="10" spans="1:6" ht="30" customHeight="1">
      <c r="A10" s="2191" t="s">
        <v>158</v>
      </c>
      <c r="B10" s="2191" t="s">
        <v>3887</v>
      </c>
      <c r="C10" s="2186" t="s">
        <v>3912</v>
      </c>
      <c r="D10" s="2210" t="s">
        <v>3913</v>
      </c>
      <c r="E10" s="2188" t="s">
        <v>3914</v>
      </c>
      <c r="F10" s="2194" t="s">
        <v>3915</v>
      </c>
    </row>
    <row r="11" spans="1:6" ht="30" customHeight="1">
      <c r="A11" s="2191" t="s">
        <v>158</v>
      </c>
      <c r="B11" s="2191" t="s">
        <v>3887</v>
      </c>
      <c r="C11" s="2186" t="s">
        <v>3916</v>
      </c>
      <c r="D11" s="2211" t="s">
        <v>3917</v>
      </c>
      <c r="E11" s="2188" t="s">
        <v>3918</v>
      </c>
      <c r="F11" s="2194" t="s">
        <v>3787</v>
      </c>
    </row>
    <row r="12" spans="1:6" ht="30" customHeight="1">
      <c r="A12" s="2191" t="s">
        <v>5</v>
      </c>
      <c r="B12" s="2191" t="s">
        <v>3887</v>
      </c>
      <c r="C12" s="2186" t="s">
        <v>3919</v>
      </c>
      <c r="D12" s="2210" t="s">
        <v>3920</v>
      </c>
      <c r="E12" s="2188" t="s">
        <v>3921</v>
      </c>
      <c r="F12" s="2194" t="s">
        <v>3922</v>
      </c>
    </row>
    <row r="13" spans="1:6" ht="30" customHeight="1">
      <c r="A13" s="2191" t="s">
        <v>5</v>
      </c>
      <c r="B13" s="2191" t="s">
        <v>3887</v>
      </c>
      <c r="C13" s="2186" t="s">
        <v>3923</v>
      </c>
      <c r="D13" s="2210" t="s">
        <v>3924</v>
      </c>
      <c r="E13" s="2188" t="s">
        <v>3925</v>
      </c>
      <c r="F13" s="2194" t="s">
        <v>3926</v>
      </c>
    </row>
    <row r="14" spans="1:6" ht="30" customHeight="1">
      <c r="A14" s="2191" t="s">
        <v>5</v>
      </c>
      <c r="B14" s="2191" t="s">
        <v>3887</v>
      </c>
      <c r="C14" s="2186" t="s">
        <v>3927</v>
      </c>
      <c r="D14" s="2210" t="s">
        <v>3928</v>
      </c>
      <c r="E14" s="2188" t="s">
        <v>3929</v>
      </c>
      <c r="F14" s="2194" t="s">
        <v>3930</v>
      </c>
    </row>
    <row r="15" spans="1:6" ht="30" customHeight="1">
      <c r="A15" s="2191" t="s">
        <v>5</v>
      </c>
      <c r="B15" s="2191" t="s">
        <v>3887</v>
      </c>
      <c r="C15" s="2186" t="s">
        <v>3931</v>
      </c>
      <c r="D15" s="2211" t="s">
        <v>3932</v>
      </c>
      <c r="E15" s="2188" t="s">
        <v>3933</v>
      </c>
      <c r="F15" s="2194" t="s">
        <v>3934</v>
      </c>
    </row>
    <row r="16" spans="1:6" ht="30" customHeight="1">
      <c r="A16" s="2191" t="s">
        <v>5</v>
      </c>
      <c r="B16" s="2191" t="s">
        <v>3887</v>
      </c>
      <c r="C16" s="2186" t="s">
        <v>3935</v>
      </c>
      <c r="D16" s="2211" t="s">
        <v>3936</v>
      </c>
      <c r="E16" s="2188" t="s">
        <v>3933</v>
      </c>
      <c r="F16" s="2194" t="s">
        <v>3937</v>
      </c>
    </row>
    <row r="17" spans="1:6" ht="30" customHeight="1">
      <c r="A17" s="2249" t="s">
        <v>5</v>
      </c>
      <c r="B17" s="2191" t="s">
        <v>3887</v>
      </c>
      <c r="C17" s="2186" t="s">
        <v>3938</v>
      </c>
      <c r="D17" s="2210" t="s">
        <v>3939</v>
      </c>
      <c r="E17" s="2188" t="s">
        <v>3445</v>
      </c>
      <c r="F17" s="2194" t="s">
        <v>3940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7" sqref="D17"/>
    </sheetView>
  </sheetViews>
  <sheetFormatPr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S1" workbookViewId="0">
      <selection activeCell="D17" sqref="D17"/>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topLeftCell="A9" workbookViewId="0">
      <selection activeCell="D24" sqref="D24"/>
    </sheetView>
  </sheetViews>
  <sheetFormatPr defaultRowHeight="30" customHeight="1"/>
  <cols>
    <col min="1" max="1" width="16.5703125" style="154" customWidth="1"/>
    <col min="2" max="2" width="7.42578125" style="2289" customWidth="1"/>
    <col min="3" max="3" width="9.5703125" style="154" customWidth="1"/>
    <col min="4" max="4" width="35.28515625" style="2056" customWidth="1"/>
    <col min="5" max="5" width="9.140625" style="2056"/>
    <col min="6" max="6" width="61.140625" style="2056" customWidth="1"/>
    <col min="7" max="16384" width="9.140625" style="2056"/>
  </cols>
  <sheetData>
    <row r="1" spans="1:6" ht="30" customHeight="1">
      <c r="A1" s="2097" t="s">
        <v>3951</v>
      </c>
      <c r="B1" s="2287"/>
      <c r="C1" s="2245"/>
      <c r="D1" s="2099"/>
      <c r="E1" s="2099"/>
      <c r="F1" s="2100"/>
    </row>
    <row r="2" spans="1:6" ht="30" customHeight="1">
      <c r="A2" s="2101" t="s">
        <v>0</v>
      </c>
      <c r="B2" s="2102"/>
      <c r="C2" s="2101" t="s">
        <v>1</v>
      </c>
      <c r="D2" s="2103" t="s">
        <v>2</v>
      </c>
      <c r="E2" s="2103" t="s">
        <v>151</v>
      </c>
      <c r="F2" s="2103" t="s">
        <v>3</v>
      </c>
    </row>
    <row r="3" spans="1:6" ht="30" customHeight="1">
      <c r="A3" s="2115" t="s">
        <v>158</v>
      </c>
      <c r="B3" s="2288" t="s">
        <v>4008</v>
      </c>
      <c r="C3" s="2274" t="s">
        <v>3952</v>
      </c>
      <c r="D3" s="2220" t="s">
        <v>3953</v>
      </c>
      <c r="E3" s="2116" t="s">
        <v>2816</v>
      </c>
      <c r="F3" s="2117" t="s">
        <v>3828</v>
      </c>
    </row>
    <row r="4" spans="1:6" ht="30" customHeight="1">
      <c r="A4" s="2104" t="s">
        <v>158</v>
      </c>
      <c r="B4" s="2119" t="s">
        <v>4008</v>
      </c>
      <c r="C4" s="2275" t="s">
        <v>3954</v>
      </c>
      <c r="D4" s="2276" t="s">
        <v>3955</v>
      </c>
      <c r="E4" s="2277" t="s">
        <v>3956</v>
      </c>
      <c r="F4" s="2108" t="s">
        <v>3831</v>
      </c>
    </row>
    <row r="5" spans="1:6" ht="30" customHeight="1">
      <c r="A5" s="2104" t="s">
        <v>158</v>
      </c>
      <c r="B5" s="2119" t="s">
        <v>4008</v>
      </c>
      <c r="C5" s="2275" t="s">
        <v>3957</v>
      </c>
      <c r="D5" s="2276" t="s">
        <v>3958</v>
      </c>
      <c r="E5" s="2277" t="s">
        <v>3956</v>
      </c>
      <c r="F5" s="2108" t="s">
        <v>3083</v>
      </c>
    </row>
    <row r="6" spans="1:6" ht="30" customHeight="1">
      <c r="A6" s="2104" t="s">
        <v>158</v>
      </c>
      <c r="B6" s="2119" t="s">
        <v>4008</v>
      </c>
      <c r="C6" s="2275" t="s">
        <v>3959</v>
      </c>
      <c r="D6" s="2278" t="s">
        <v>3960</v>
      </c>
      <c r="E6" s="2277" t="s">
        <v>3961</v>
      </c>
      <c r="F6" s="2108" t="s">
        <v>3716</v>
      </c>
    </row>
    <row r="7" spans="1:6" ht="30" customHeight="1">
      <c r="A7" s="2104" t="s">
        <v>158</v>
      </c>
      <c r="B7" s="2119" t="s">
        <v>4008</v>
      </c>
      <c r="C7" s="2275" t="s">
        <v>3962</v>
      </c>
      <c r="D7" s="2278" t="s">
        <v>3963</v>
      </c>
      <c r="E7" s="2277" t="s">
        <v>3961</v>
      </c>
      <c r="F7" s="2108" t="s">
        <v>3851</v>
      </c>
    </row>
    <row r="8" spans="1:6" ht="30" customHeight="1">
      <c r="A8" s="2104" t="s">
        <v>158</v>
      </c>
      <c r="B8" s="2119" t="s">
        <v>4008</v>
      </c>
      <c r="C8" s="2275" t="s">
        <v>3964</v>
      </c>
      <c r="D8" s="2278" t="s">
        <v>3965</v>
      </c>
      <c r="E8" s="2277" t="s">
        <v>558</v>
      </c>
      <c r="F8" s="2108" t="s">
        <v>3834</v>
      </c>
    </row>
    <row r="9" spans="1:6" ht="30" customHeight="1">
      <c r="A9" s="2104" t="s">
        <v>158</v>
      </c>
      <c r="B9" s="2119" t="s">
        <v>4008</v>
      </c>
      <c r="C9" s="2275" t="s">
        <v>3966</v>
      </c>
      <c r="D9" s="2278" t="s">
        <v>3967</v>
      </c>
      <c r="E9" s="2277" t="s">
        <v>558</v>
      </c>
      <c r="F9" s="2108" t="s">
        <v>3837</v>
      </c>
    </row>
    <row r="10" spans="1:6" ht="30" customHeight="1">
      <c r="A10" s="2104" t="s">
        <v>158</v>
      </c>
      <c r="B10" s="2119" t="s">
        <v>4008</v>
      </c>
      <c r="C10" s="2275" t="s">
        <v>3968</v>
      </c>
      <c r="D10" s="2278" t="s">
        <v>3969</v>
      </c>
      <c r="E10" s="2277" t="s">
        <v>1703</v>
      </c>
      <c r="F10" s="2108" t="s">
        <v>3845</v>
      </c>
    </row>
    <row r="11" spans="1:6" ht="30" customHeight="1">
      <c r="A11" s="2104" t="s">
        <v>158</v>
      </c>
      <c r="B11" s="2119" t="s">
        <v>4008</v>
      </c>
      <c r="C11" s="2275" t="s">
        <v>3970</v>
      </c>
      <c r="D11" s="2278" t="s">
        <v>3971</v>
      </c>
      <c r="E11" s="2277" t="s">
        <v>3972</v>
      </c>
      <c r="F11" s="2108" t="s">
        <v>3973</v>
      </c>
    </row>
    <row r="12" spans="1:6" ht="30" customHeight="1">
      <c r="A12" s="2104" t="s">
        <v>10</v>
      </c>
      <c r="B12" s="2119" t="s">
        <v>4008</v>
      </c>
      <c r="C12" s="2275" t="s">
        <v>3974</v>
      </c>
      <c r="D12" s="2278" t="s">
        <v>3975</v>
      </c>
      <c r="E12" s="2277" t="s">
        <v>3976</v>
      </c>
      <c r="F12" s="2108" t="s">
        <v>3977</v>
      </c>
    </row>
    <row r="13" spans="1:6" ht="30" customHeight="1">
      <c r="A13" s="2104" t="s">
        <v>10</v>
      </c>
      <c r="B13" s="2119" t="s">
        <v>4008</v>
      </c>
      <c r="C13" s="2275" t="s">
        <v>3978</v>
      </c>
      <c r="D13" s="2278" t="s">
        <v>3979</v>
      </c>
      <c r="E13" s="2277" t="s">
        <v>325</v>
      </c>
      <c r="F13" s="2108" t="s">
        <v>3980</v>
      </c>
    </row>
    <row r="14" spans="1:6" ht="30" customHeight="1">
      <c r="A14" s="2104" t="s">
        <v>10</v>
      </c>
      <c r="B14" s="2119" t="s">
        <v>4008</v>
      </c>
      <c r="C14" s="2275" t="s">
        <v>3981</v>
      </c>
      <c r="D14" s="2278" t="s">
        <v>3982</v>
      </c>
      <c r="E14" s="2277" t="s">
        <v>3983</v>
      </c>
      <c r="F14" s="2108" t="s">
        <v>3984</v>
      </c>
    </row>
    <row r="15" spans="1:6" ht="30" customHeight="1">
      <c r="A15" s="2104" t="s">
        <v>6</v>
      </c>
      <c r="B15" s="2119" t="s">
        <v>4008</v>
      </c>
      <c r="C15" s="2275" t="s">
        <v>3985</v>
      </c>
      <c r="D15" s="2278" t="s">
        <v>3986</v>
      </c>
      <c r="E15" s="2277" t="s">
        <v>3987</v>
      </c>
      <c r="F15" s="2108" t="s">
        <v>3988</v>
      </c>
    </row>
    <row r="16" spans="1:6" ht="30" customHeight="1">
      <c r="A16" s="2104" t="s">
        <v>5</v>
      </c>
      <c r="B16" s="2119" t="s">
        <v>4008</v>
      </c>
      <c r="C16" s="2275" t="s">
        <v>3989</v>
      </c>
      <c r="D16" s="2278" t="s">
        <v>3990</v>
      </c>
      <c r="E16" s="2277" t="s">
        <v>176</v>
      </c>
      <c r="F16" s="2108" t="s">
        <v>3991</v>
      </c>
    </row>
    <row r="17" spans="1:6" ht="30" customHeight="1">
      <c r="A17" s="2104" t="s">
        <v>5</v>
      </c>
      <c r="B17" s="2119" t="s">
        <v>4008</v>
      </c>
      <c r="C17" s="2275" t="s">
        <v>3992</v>
      </c>
      <c r="D17" s="2278" t="s">
        <v>3993</v>
      </c>
      <c r="E17" s="2277" t="s">
        <v>3994</v>
      </c>
      <c r="F17" s="2108" t="s">
        <v>3995</v>
      </c>
    </row>
    <row r="18" spans="1:6" ht="30" customHeight="1">
      <c r="A18" s="2104" t="s">
        <v>5</v>
      </c>
      <c r="B18" s="2119" t="s">
        <v>4008</v>
      </c>
      <c r="C18" s="2275" t="s">
        <v>3996</v>
      </c>
      <c r="D18" s="2278" t="s">
        <v>3997</v>
      </c>
      <c r="E18" s="2277" t="s">
        <v>3994</v>
      </c>
      <c r="F18" s="2108" t="s">
        <v>3764</v>
      </c>
    </row>
    <row r="19" spans="1:6" ht="30" customHeight="1">
      <c r="A19" s="2104" t="s">
        <v>5</v>
      </c>
      <c r="B19" s="2119" t="s">
        <v>4008</v>
      </c>
      <c r="C19" s="2275" t="s">
        <v>3998</v>
      </c>
      <c r="D19" s="2276" t="s">
        <v>3999</v>
      </c>
      <c r="E19" s="2277" t="s">
        <v>3933</v>
      </c>
      <c r="F19" s="2108" t="s">
        <v>4000</v>
      </c>
    </row>
    <row r="20" spans="1:6" ht="30" customHeight="1">
      <c r="A20" s="2104" t="s">
        <v>5</v>
      </c>
      <c r="B20" s="2119" t="s">
        <v>4008</v>
      </c>
      <c r="C20" s="2275" t="s">
        <v>4001</v>
      </c>
      <c r="D20" s="2276" t="s">
        <v>4002</v>
      </c>
      <c r="E20" s="2277" t="s">
        <v>3933</v>
      </c>
      <c r="F20" s="2108" t="s">
        <v>4003</v>
      </c>
    </row>
    <row r="21" spans="1:6" ht="30" customHeight="1">
      <c r="A21" s="2104" t="s">
        <v>5</v>
      </c>
      <c r="B21" s="2119" t="s">
        <v>4008</v>
      </c>
      <c r="C21" s="2275" t="s">
        <v>4004</v>
      </c>
      <c r="D21" s="2276" t="s">
        <v>4005</v>
      </c>
      <c r="E21" s="2277"/>
      <c r="F21" s="2108" t="s">
        <v>4006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5" workbookViewId="0">
      <selection activeCell="F20" sqref="F20"/>
    </sheetView>
  </sheetViews>
  <sheetFormatPr defaultRowHeight="15"/>
  <sheetData>
    <row r="1" spans="1:2" ht="27">
      <c r="A1" s="338"/>
    </row>
    <row r="2" spans="1:2" ht="27">
      <c r="A2" s="338" t="s">
        <v>300</v>
      </c>
    </row>
    <row r="4" spans="1:2" s="342" customFormat="1" ht="21.75">
      <c r="A4" s="341" t="s">
        <v>363</v>
      </c>
    </row>
    <row r="5" spans="1:2" s="342" customFormat="1" ht="21.75">
      <c r="A5" s="341" t="s">
        <v>301</v>
      </c>
    </row>
    <row r="6" spans="1:2" s="342" customFormat="1" ht="21.75">
      <c r="A6" s="341"/>
    </row>
    <row r="7" spans="1:2" s="342" customFormat="1" ht="21.75">
      <c r="A7" s="341"/>
    </row>
    <row r="8" spans="1:2" s="342" customFormat="1" ht="21">
      <c r="A8" s="343" t="s">
        <v>298</v>
      </c>
    </row>
    <row r="9" spans="1:2" s="342" customFormat="1" ht="21">
      <c r="A9" s="343" t="s">
        <v>299</v>
      </c>
    </row>
    <row r="10" spans="1:2" s="342" customFormat="1" ht="21">
      <c r="A10" s="343"/>
      <c r="B10" s="342" t="s">
        <v>306</v>
      </c>
    </row>
    <row r="11" spans="1:2" s="342" customFormat="1" ht="21">
      <c r="A11" s="343"/>
      <c r="B11" s="342" t="s">
        <v>302</v>
      </c>
    </row>
    <row r="12" spans="1:2" s="342" customFormat="1" ht="21">
      <c r="A12" s="343"/>
    </row>
    <row r="13" spans="1:2" ht="23.25">
      <c r="A13" s="339"/>
    </row>
    <row r="14" spans="1:2" s="172" customFormat="1" ht="23.25">
      <c r="A14" s="340" t="s">
        <v>303</v>
      </c>
    </row>
    <row r="15" spans="1:2" s="172" customFormat="1" ht="23.25">
      <c r="A15" s="340" t="s">
        <v>304</v>
      </c>
    </row>
    <row r="16" spans="1:2" s="172" customFormat="1" ht="23.25">
      <c r="A16" s="340" t="s">
        <v>305</v>
      </c>
    </row>
    <row r="17" spans="1:1" ht="23.25">
      <c r="A17" s="33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D17" sqref="D17"/>
    </sheetView>
  </sheetViews>
  <sheetFormatPr defaultRowHeight="15"/>
  <cols>
    <col min="1" max="1" width="16" customWidth="1"/>
    <col min="2" max="2" width="19.140625" customWidth="1"/>
    <col min="3" max="3" width="49.140625" customWidth="1"/>
    <col min="4" max="4" width="7.140625" style="70" customWidth="1"/>
    <col min="5" max="5" width="9.7109375" customWidth="1"/>
    <col min="11" max="11" width="11.7109375" customWidth="1"/>
    <col min="12" max="12" width="25.7109375" customWidth="1"/>
  </cols>
  <sheetData>
    <row r="1" spans="1:12" ht="29.25" customHeight="1">
      <c r="A1" s="5" t="s">
        <v>45</v>
      </c>
      <c r="B1" s="68"/>
      <c r="C1" s="9" t="s">
        <v>51</v>
      </c>
      <c r="D1" s="169" t="s">
        <v>172</v>
      </c>
      <c r="E1" s="167"/>
      <c r="F1" s="12"/>
      <c r="G1" s="12"/>
      <c r="H1" s="12"/>
      <c r="I1" s="12"/>
    </row>
    <row r="2" spans="1:12" ht="15" customHeight="1">
      <c r="A2" s="6" t="s">
        <v>46</v>
      </c>
      <c r="B2" s="69"/>
      <c r="C2" s="15"/>
      <c r="D2" s="170" t="s">
        <v>48</v>
      </c>
      <c r="E2" s="168"/>
      <c r="F2" s="12"/>
      <c r="G2" s="12"/>
      <c r="H2" s="12"/>
      <c r="I2" s="12"/>
    </row>
    <row r="3" spans="1:12" ht="15.75">
      <c r="A3" s="8"/>
      <c r="B3" s="14"/>
      <c r="C3" s="14"/>
      <c r="D3" s="171" t="s">
        <v>49</v>
      </c>
      <c r="E3" s="166"/>
      <c r="F3" s="12"/>
      <c r="G3" s="12"/>
      <c r="H3" s="12"/>
      <c r="I3" s="13"/>
    </row>
    <row r="4" spans="1:12" ht="24.95" customHeight="1">
      <c r="A4" s="87" t="s">
        <v>0</v>
      </c>
      <c r="B4" s="99" t="s">
        <v>1</v>
      </c>
      <c r="C4" s="84" t="s">
        <v>2</v>
      </c>
      <c r="D4" s="85" t="s">
        <v>47</v>
      </c>
      <c r="E4" s="83"/>
      <c r="F4" s="12"/>
      <c r="G4" s="12"/>
      <c r="H4" s="12"/>
      <c r="I4" s="12"/>
    </row>
    <row r="5" spans="1:12" ht="24.95" customHeight="1">
      <c r="A5" s="101"/>
      <c r="B5" s="82" t="s">
        <v>50</v>
      </c>
      <c r="C5" s="74"/>
      <c r="D5" s="93"/>
      <c r="E5" s="94"/>
      <c r="F5" s="12"/>
      <c r="G5" s="12"/>
      <c r="H5" s="12"/>
      <c r="I5" s="17"/>
    </row>
    <row r="6" spans="1:12" ht="24.95" customHeight="1">
      <c r="A6" s="45"/>
      <c r="B6" s="89" t="s">
        <v>50</v>
      </c>
      <c r="C6" s="89"/>
      <c r="D6" s="79"/>
      <c r="E6" s="76"/>
      <c r="F6" s="12"/>
      <c r="G6" s="12"/>
      <c r="H6" s="71"/>
      <c r="I6" s="12"/>
    </row>
    <row r="7" spans="1:12" ht="24.95" customHeight="1">
      <c r="A7" s="46"/>
      <c r="B7" s="89" t="s">
        <v>50</v>
      </c>
      <c r="C7" s="92"/>
      <c r="D7" s="79"/>
      <c r="E7" s="76"/>
      <c r="F7" s="12"/>
      <c r="G7" s="12"/>
      <c r="H7" s="72"/>
      <c r="I7" s="75"/>
      <c r="J7" s="73"/>
      <c r="K7" s="71"/>
      <c r="L7" s="74"/>
    </row>
    <row r="8" spans="1:12" ht="24.95" customHeight="1">
      <c r="A8" s="46"/>
      <c r="B8" s="89" t="s">
        <v>50</v>
      </c>
      <c r="C8" s="92"/>
      <c r="D8" s="79"/>
      <c r="E8" s="76"/>
    </row>
    <row r="9" spans="1:12" ht="24.95" customHeight="1">
      <c r="A9" s="80"/>
      <c r="B9" s="89" t="s">
        <v>50</v>
      </c>
      <c r="C9" s="92"/>
      <c r="D9" s="79"/>
      <c r="E9" s="76"/>
    </row>
    <row r="10" spans="1:12" ht="24.95" customHeight="1">
      <c r="A10" s="77"/>
      <c r="B10" s="89" t="s">
        <v>50</v>
      </c>
      <c r="C10" s="89"/>
      <c r="D10" s="78"/>
      <c r="E10" s="76"/>
    </row>
    <row r="11" spans="1:12" ht="24.95" customHeight="1">
      <c r="A11" s="77"/>
      <c r="B11" s="89" t="s">
        <v>50</v>
      </c>
      <c r="C11" s="89"/>
      <c r="D11" s="78"/>
      <c r="E11" s="76"/>
    </row>
    <row r="12" spans="1:12" ht="24.95" customHeight="1">
      <c r="A12" s="77"/>
      <c r="B12" s="89" t="s">
        <v>50</v>
      </c>
      <c r="C12" s="89"/>
      <c r="D12" s="78"/>
      <c r="E12" s="76"/>
    </row>
    <row r="13" spans="1:12" ht="24.95" customHeight="1">
      <c r="A13" s="77"/>
      <c r="B13" s="89" t="s">
        <v>50</v>
      </c>
      <c r="C13" s="89"/>
      <c r="D13" s="78"/>
      <c r="E13" s="76"/>
    </row>
    <row r="14" spans="1:12" ht="24.95" customHeight="1">
      <c r="A14" s="77"/>
      <c r="B14" s="89" t="s">
        <v>50</v>
      </c>
      <c r="C14" s="89"/>
      <c r="D14" s="78"/>
      <c r="E14" s="76"/>
    </row>
    <row r="15" spans="1:12" ht="24.95" customHeight="1">
      <c r="A15" s="77"/>
      <c r="B15" s="89" t="s">
        <v>50</v>
      </c>
      <c r="C15" s="89"/>
      <c r="D15" s="78"/>
      <c r="E15" s="76"/>
    </row>
    <row r="16" spans="1:12" ht="24.95" customHeight="1">
      <c r="A16" s="77"/>
      <c r="B16" s="89" t="s">
        <v>50</v>
      </c>
      <c r="C16" s="89"/>
      <c r="D16" s="78"/>
      <c r="E16" s="76"/>
    </row>
    <row r="17" spans="1:5" ht="24.95" customHeight="1">
      <c r="A17" s="77"/>
      <c r="B17" s="89" t="s">
        <v>50</v>
      </c>
      <c r="C17" s="89"/>
      <c r="D17" s="78"/>
      <c r="E17" s="76"/>
    </row>
    <row r="18" spans="1:5" s="62" customFormat="1" ht="24.95" customHeight="1">
      <c r="A18" s="77"/>
      <c r="B18" s="89" t="s">
        <v>50</v>
      </c>
      <c r="C18" s="89"/>
      <c r="D18" s="78"/>
      <c r="E18" s="76"/>
    </row>
    <row r="19" spans="1:5" ht="24.95" customHeight="1">
      <c r="A19" s="77"/>
      <c r="B19" s="89" t="s">
        <v>50</v>
      </c>
      <c r="C19" s="89"/>
      <c r="D19" s="78"/>
      <c r="E19" s="76"/>
    </row>
    <row r="20" spans="1:5" ht="24.95" customHeight="1">
      <c r="A20" s="77"/>
      <c r="B20" s="89" t="s">
        <v>50</v>
      </c>
      <c r="C20" s="89"/>
      <c r="D20" s="78"/>
      <c r="E20" s="76"/>
    </row>
    <row r="21" spans="1:5" ht="24.95" customHeight="1">
      <c r="A21" s="77"/>
      <c r="B21" s="89" t="s">
        <v>50</v>
      </c>
      <c r="C21" s="89"/>
      <c r="D21" s="78"/>
      <c r="E21" s="76"/>
    </row>
    <row r="22" spans="1:5" ht="24.95" customHeight="1">
      <c r="A22" s="77"/>
      <c r="B22" s="89" t="s">
        <v>50</v>
      </c>
      <c r="C22" s="89"/>
      <c r="D22" s="78"/>
      <c r="E22" s="76"/>
    </row>
    <row r="23" spans="1:5" ht="24.95" customHeight="1">
      <c r="A23" s="77"/>
      <c r="B23" s="89" t="s">
        <v>50</v>
      </c>
      <c r="C23" s="89"/>
      <c r="D23" s="78"/>
      <c r="E23" s="76"/>
    </row>
    <row r="24" spans="1:5" ht="24.95" customHeight="1" thickBot="1">
      <c r="A24" s="77"/>
      <c r="B24" s="89" t="s">
        <v>50</v>
      </c>
      <c r="C24" s="89"/>
      <c r="D24" s="95"/>
      <c r="E24" s="96"/>
    </row>
    <row r="25" spans="1:5" ht="24.95" customHeight="1">
      <c r="A25" s="77"/>
      <c r="B25" s="89" t="s">
        <v>50</v>
      </c>
      <c r="C25" s="97" t="s">
        <v>52</v>
      </c>
      <c r="D25" s="100"/>
      <c r="E25" s="7"/>
    </row>
    <row r="26" spans="1:5" ht="24.95" customHeight="1">
      <c r="A26" s="77"/>
      <c r="B26" s="89" t="s">
        <v>50</v>
      </c>
      <c r="C26" s="97" t="s">
        <v>53</v>
      </c>
      <c r="D26" s="16"/>
      <c r="E26" s="10"/>
    </row>
    <row r="27" spans="1:5" ht="24.95" customHeight="1">
      <c r="A27" s="88"/>
      <c r="B27" s="90" t="s">
        <v>50</v>
      </c>
      <c r="C27" s="97" t="s">
        <v>54</v>
      </c>
      <c r="D27" s="86"/>
      <c r="E27" s="11"/>
    </row>
    <row r="28" spans="1:5" ht="24.95" customHeight="1">
      <c r="A28" s="81"/>
      <c r="B28" s="91" t="s">
        <v>50</v>
      </c>
      <c r="C28" s="98" t="s">
        <v>55</v>
      </c>
      <c r="D28" s="86"/>
      <c r="E28" s="11"/>
    </row>
  </sheetData>
  <pageMargins left="0" right="0"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topLeftCell="B89" workbookViewId="0">
      <selection activeCell="D17" sqref="D17"/>
    </sheetView>
  </sheetViews>
  <sheetFormatPr defaultColWidth="9.140625" defaultRowHeight="15.75"/>
  <cols>
    <col min="1" max="1" width="3" style="447" customWidth="1"/>
    <col min="2" max="2" width="4.28515625" style="729" customWidth="1"/>
    <col min="3" max="3" width="7.42578125" style="846" customWidth="1"/>
    <col min="4" max="4" width="39.85546875" style="179" customWidth="1"/>
    <col min="5" max="5" width="9.140625" style="446" customWidth="1"/>
    <col min="6" max="6" width="7.5703125" style="447" customWidth="1"/>
    <col min="7" max="7" width="71.85546875" style="63" customWidth="1"/>
    <col min="8" max="16384" width="9.140625" style="447"/>
  </cols>
  <sheetData>
    <row r="1" spans="1:13" ht="39.950000000000003" customHeight="1">
      <c r="A1" s="42"/>
      <c r="B1" s="730"/>
      <c r="C1" s="842"/>
      <c r="D1" s="763" t="s">
        <v>406</v>
      </c>
      <c r="E1" s="426"/>
      <c r="F1" s="160"/>
      <c r="G1" s="161"/>
    </row>
    <row r="2" spans="1:13" ht="30" customHeight="1">
      <c r="A2" s="36"/>
      <c r="B2" s="731"/>
      <c r="C2" s="843" t="s">
        <v>1</v>
      </c>
      <c r="D2" s="764" t="s">
        <v>62</v>
      </c>
      <c r="E2" s="162"/>
      <c r="F2" s="164" t="s">
        <v>64</v>
      </c>
      <c r="G2" s="1427" t="s">
        <v>3</v>
      </c>
    </row>
    <row r="3" spans="1:13" ht="30" customHeight="1">
      <c r="A3" s="20" t="s">
        <v>65</v>
      </c>
      <c r="B3" s="732" t="s">
        <v>413</v>
      </c>
      <c r="C3" s="667" t="s">
        <v>414</v>
      </c>
      <c r="D3" s="604" t="s">
        <v>720</v>
      </c>
      <c r="E3" s="909" t="s">
        <v>100</v>
      </c>
      <c r="F3" s="381"/>
      <c r="G3" s="1428" t="s">
        <v>445</v>
      </c>
      <c r="H3" s="65"/>
      <c r="I3" s="65"/>
      <c r="J3" s="65"/>
      <c r="K3" s="65"/>
      <c r="L3" s="65"/>
      <c r="M3" s="65"/>
    </row>
    <row r="4" spans="1:13" ht="30" customHeight="1">
      <c r="A4" s="1417"/>
      <c r="B4" s="1192" t="s">
        <v>1042</v>
      </c>
      <c r="C4" s="1193" t="s">
        <v>1057</v>
      </c>
      <c r="D4" s="1149" t="s">
        <v>1202</v>
      </c>
      <c r="E4" s="1140" t="s">
        <v>119</v>
      </c>
      <c r="F4" s="1141" t="s">
        <v>1043</v>
      </c>
      <c r="G4" s="1403" t="s">
        <v>1058</v>
      </c>
      <c r="H4" s="65"/>
      <c r="I4" s="65"/>
      <c r="J4" s="65"/>
      <c r="K4" s="65"/>
      <c r="L4" s="65"/>
      <c r="M4" s="65"/>
    </row>
    <row r="5" spans="1:13" ht="30" customHeight="1">
      <c r="A5" s="1421"/>
      <c r="B5" s="1422" t="s">
        <v>1363</v>
      </c>
      <c r="C5" s="1423" t="s">
        <v>1364</v>
      </c>
      <c r="D5" s="1424" t="s">
        <v>1781</v>
      </c>
      <c r="E5" s="1425" t="s">
        <v>2372</v>
      </c>
      <c r="F5" s="1426" t="s">
        <v>57</v>
      </c>
      <c r="G5" s="1429" t="s">
        <v>1365</v>
      </c>
      <c r="H5" s="65"/>
      <c r="I5" s="65"/>
      <c r="J5" s="65"/>
      <c r="K5" s="65"/>
      <c r="L5" s="65"/>
      <c r="M5" s="65"/>
    </row>
    <row r="6" spans="1:13" ht="30" customHeight="1">
      <c r="A6" s="389"/>
      <c r="B6" s="1418"/>
      <c r="C6" s="1419"/>
      <c r="D6" s="1420"/>
      <c r="E6" s="440"/>
      <c r="F6" s="300"/>
      <c r="G6" s="1068"/>
      <c r="H6" s="65"/>
      <c r="I6" s="65"/>
      <c r="J6" s="65"/>
      <c r="K6" s="65"/>
      <c r="L6" s="65"/>
      <c r="M6" s="65"/>
    </row>
    <row r="7" spans="1:13" ht="30" customHeight="1">
      <c r="A7" s="327" t="s">
        <v>107</v>
      </c>
      <c r="B7" s="732" t="s">
        <v>1042</v>
      </c>
      <c r="C7" s="667" t="s">
        <v>1049</v>
      </c>
      <c r="D7" s="600" t="s">
        <v>1236</v>
      </c>
      <c r="E7" s="648" t="s">
        <v>119</v>
      </c>
      <c r="F7" s="610" t="s">
        <v>268</v>
      </c>
      <c r="G7" s="1394" t="s">
        <v>1050</v>
      </c>
      <c r="H7" s="44"/>
      <c r="I7" s="44"/>
      <c r="J7" s="44"/>
      <c r="K7" s="44"/>
      <c r="L7" s="44"/>
      <c r="M7" s="44"/>
    </row>
    <row r="8" spans="1:13" ht="30" customHeight="1">
      <c r="A8" s="471"/>
      <c r="B8" s="914"/>
      <c r="C8" s="915"/>
      <c r="D8" s="910"/>
      <c r="E8" s="555"/>
      <c r="F8" s="556"/>
      <c r="G8" s="1430"/>
      <c r="H8" s="44"/>
      <c r="I8" s="44"/>
      <c r="J8" s="44"/>
      <c r="K8" s="44"/>
      <c r="L8" s="44"/>
      <c r="M8" s="44"/>
    </row>
    <row r="9" spans="1:13" ht="30" customHeight="1">
      <c r="A9" s="25" t="s">
        <v>113</v>
      </c>
      <c r="B9" s="732" t="s">
        <v>447</v>
      </c>
      <c r="C9" s="667" t="s">
        <v>448</v>
      </c>
      <c r="D9" s="604" t="s">
        <v>664</v>
      </c>
      <c r="E9" s="643" t="s">
        <v>99</v>
      </c>
      <c r="F9" s="610" t="s">
        <v>153</v>
      </c>
      <c r="G9" s="1394" t="s">
        <v>449</v>
      </c>
    </row>
    <row r="10" spans="1:13" s="157" customFormat="1" ht="30" customHeight="1">
      <c r="A10" s="354"/>
      <c r="B10" s="1412" t="s">
        <v>523</v>
      </c>
      <c r="C10" s="770" t="s">
        <v>529</v>
      </c>
      <c r="D10" s="502" t="s">
        <v>642</v>
      </c>
      <c r="E10" s="644" t="s">
        <v>110</v>
      </c>
      <c r="F10" s="492"/>
      <c r="G10" s="1227" t="s">
        <v>530</v>
      </c>
      <c r="H10" s="104"/>
      <c r="I10" s="104"/>
      <c r="J10" s="104"/>
      <c r="K10" s="104"/>
      <c r="L10" s="104"/>
      <c r="M10" s="104"/>
    </row>
    <row r="11" spans="1:13" s="157" customFormat="1" ht="30" customHeight="1">
      <c r="A11" s="354"/>
      <c r="B11" s="1416" t="s">
        <v>1247</v>
      </c>
      <c r="C11" s="631" t="s">
        <v>1262</v>
      </c>
      <c r="D11" s="834" t="s">
        <v>1378</v>
      </c>
      <c r="E11" s="644" t="s">
        <v>196</v>
      </c>
      <c r="F11" s="829" t="s">
        <v>1263</v>
      </c>
      <c r="G11" s="1227" t="s">
        <v>1264</v>
      </c>
      <c r="H11" s="104"/>
      <c r="I11" s="104"/>
      <c r="J11" s="104"/>
      <c r="K11" s="104"/>
      <c r="L11" s="104"/>
      <c r="M11" s="104"/>
    </row>
    <row r="12" spans="1:13" s="157" customFormat="1" ht="30" customHeight="1">
      <c r="A12" s="354"/>
      <c r="B12" s="890" t="s">
        <v>1319</v>
      </c>
      <c r="C12" s="891" t="s">
        <v>1329</v>
      </c>
      <c r="D12" s="892" t="s">
        <v>1475</v>
      </c>
      <c r="E12" s="872"/>
      <c r="F12" s="893" t="s">
        <v>44</v>
      </c>
      <c r="G12" s="1306" t="s">
        <v>1330</v>
      </c>
      <c r="H12" s="104"/>
      <c r="I12" s="104"/>
      <c r="J12" s="104"/>
      <c r="K12" s="104"/>
      <c r="L12" s="104"/>
      <c r="M12" s="104"/>
    </row>
    <row r="13" spans="1:13" s="157" customFormat="1" ht="30" customHeight="1">
      <c r="A13" s="1448"/>
      <c r="B13" s="1449"/>
      <c r="C13" s="1450"/>
      <c r="D13" s="385"/>
      <c r="E13" s="520"/>
      <c r="F13" s="490"/>
      <c r="G13" s="1431"/>
      <c r="H13" s="104"/>
      <c r="I13" s="104"/>
      <c r="J13" s="104"/>
      <c r="K13" s="104"/>
      <c r="L13" s="104"/>
      <c r="M13" s="104"/>
    </row>
    <row r="14" spans="1:13" s="157" customFormat="1" ht="30" customHeight="1">
      <c r="A14" s="25" t="s">
        <v>67</v>
      </c>
      <c r="B14" s="1388" t="s">
        <v>500</v>
      </c>
      <c r="C14" s="1364" t="s">
        <v>472</v>
      </c>
      <c r="D14" s="1367" t="s">
        <v>690</v>
      </c>
      <c r="E14" s="909" t="s">
        <v>99</v>
      </c>
      <c r="F14" s="516" t="s">
        <v>167</v>
      </c>
      <c r="G14" s="1227" t="s">
        <v>473</v>
      </c>
      <c r="H14" s="104"/>
      <c r="I14" s="104"/>
      <c r="J14" s="104"/>
      <c r="K14" s="104"/>
      <c r="L14" s="104"/>
      <c r="M14" s="104"/>
    </row>
    <row r="15" spans="1:13" s="157" customFormat="1" ht="30" customHeight="1">
      <c r="A15" s="321"/>
      <c r="B15" s="630" t="s">
        <v>1103</v>
      </c>
      <c r="C15" s="631" t="s">
        <v>1104</v>
      </c>
      <c r="D15" s="636" t="s">
        <v>1271</v>
      </c>
      <c r="E15" s="907" t="s">
        <v>209</v>
      </c>
      <c r="F15" s="802" t="s">
        <v>1105</v>
      </c>
      <c r="G15" s="1227" t="s">
        <v>1106</v>
      </c>
      <c r="H15" s="104"/>
      <c r="I15" s="104"/>
      <c r="J15" s="104"/>
      <c r="K15" s="104"/>
      <c r="L15" s="104"/>
      <c r="M15" s="104"/>
    </row>
    <row r="16" spans="1:13" s="157" customFormat="1" ht="30" customHeight="1">
      <c r="A16" s="328"/>
      <c r="B16" s="914"/>
      <c r="C16" s="915"/>
      <c r="D16" s="910"/>
      <c r="E16" s="912"/>
      <c r="F16" s="376"/>
      <c r="G16" s="1403"/>
      <c r="H16" s="104"/>
      <c r="I16" s="104"/>
      <c r="J16" s="104"/>
      <c r="K16" s="104"/>
      <c r="L16" s="104"/>
      <c r="M16" s="104"/>
    </row>
    <row r="17" spans="1:13" ht="30" customHeight="1">
      <c r="A17" s="329" t="s">
        <v>68</v>
      </c>
      <c r="B17" s="734" t="s">
        <v>500</v>
      </c>
      <c r="C17" s="773" t="s">
        <v>474</v>
      </c>
      <c r="D17" s="616" t="s">
        <v>602</v>
      </c>
      <c r="E17" s="643" t="s">
        <v>110</v>
      </c>
      <c r="F17" s="617" t="s">
        <v>170</v>
      </c>
      <c r="G17" s="1432" t="s">
        <v>475</v>
      </c>
      <c r="H17" s="63"/>
      <c r="I17" s="63"/>
      <c r="J17" s="63"/>
      <c r="K17" s="63"/>
      <c r="L17" s="63"/>
      <c r="M17" s="63"/>
    </row>
    <row r="18" spans="1:13" ht="30" customHeight="1">
      <c r="A18" s="326"/>
      <c r="B18" s="735" t="s">
        <v>506</v>
      </c>
      <c r="C18" s="774" t="s">
        <v>507</v>
      </c>
      <c r="D18" s="543" t="s">
        <v>641</v>
      </c>
      <c r="E18" s="907" t="s">
        <v>120</v>
      </c>
      <c r="F18" s="541" t="s">
        <v>508</v>
      </c>
      <c r="G18" s="1227" t="s">
        <v>509</v>
      </c>
    </row>
    <row r="19" spans="1:13" ht="30" customHeight="1">
      <c r="A19" s="326"/>
      <c r="B19" s="855" t="s">
        <v>1319</v>
      </c>
      <c r="C19" s="856" t="s">
        <v>1322</v>
      </c>
      <c r="D19" s="857" t="s">
        <v>1503</v>
      </c>
      <c r="E19" s="913" t="s">
        <v>99</v>
      </c>
      <c r="F19" s="727" t="s">
        <v>1323</v>
      </c>
      <c r="G19" s="1306" t="s">
        <v>1324</v>
      </c>
    </row>
    <row r="20" spans="1:13" ht="30" customHeight="1">
      <c r="A20" s="326"/>
      <c r="B20" s="914"/>
      <c r="C20" s="915"/>
      <c r="D20" s="910"/>
      <c r="E20" s="467"/>
      <c r="F20" s="468"/>
      <c r="G20" s="1433"/>
    </row>
    <row r="21" spans="1:13" ht="30" customHeight="1">
      <c r="A21" s="550" t="s">
        <v>69</v>
      </c>
      <c r="B21" s="736" t="s">
        <v>413</v>
      </c>
      <c r="C21" s="776" t="s">
        <v>415</v>
      </c>
      <c r="D21" s="902" t="s">
        <v>663</v>
      </c>
      <c r="E21" s="905" t="s">
        <v>662</v>
      </c>
      <c r="F21" s="551" t="s">
        <v>390</v>
      </c>
      <c r="G21" s="1428" t="s">
        <v>323</v>
      </c>
      <c r="H21" s="65"/>
      <c r="I21" s="65"/>
      <c r="J21" s="65"/>
      <c r="K21" s="65"/>
      <c r="L21" s="65"/>
      <c r="M21" s="65"/>
    </row>
    <row r="22" spans="1:13" ht="30" customHeight="1">
      <c r="A22" s="920"/>
      <c r="B22" s="733" t="s">
        <v>523</v>
      </c>
      <c r="C22" s="770" t="s">
        <v>545</v>
      </c>
      <c r="D22" s="903" t="s">
        <v>546</v>
      </c>
      <c r="E22" s="906"/>
      <c r="F22" s="403"/>
      <c r="G22" s="1227" t="s">
        <v>547</v>
      </c>
      <c r="H22" s="65"/>
      <c r="I22" s="65"/>
      <c r="J22" s="65"/>
      <c r="K22" s="65"/>
      <c r="L22" s="65"/>
      <c r="M22" s="65"/>
    </row>
    <row r="23" spans="1:13" ht="30" customHeight="1">
      <c r="A23" s="1414"/>
      <c r="B23" s="740" t="s">
        <v>1042</v>
      </c>
      <c r="C23" s="660" t="s">
        <v>1047</v>
      </c>
      <c r="D23" s="903" t="s">
        <v>1238</v>
      </c>
      <c r="E23" s="907" t="s">
        <v>99</v>
      </c>
      <c r="F23" s="633" t="s">
        <v>18</v>
      </c>
      <c r="G23" s="1227" t="s">
        <v>1048</v>
      </c>
      <c r="H23" s="30"/>
      <c r="I23" s="30"/>
      <c r="J23" s="30"/>
      <c r="K23" s="30"/>
      <c r="L23" s="30"/>
      <c r="M23" s="30"/>
    </row>
    <row r="24" spans="1:13" ht="30" customHeight="1">
      <c r="A24" s="920"/>
      <c r="B24" s="740" t="s">
        <v>1042</v>
      </c>
      <c r="C24" s="660" t="s">
        <v>1061</v>
      </c>
      <c r="D24" s="903" t="s">
        <v>1242</v>
      </c>
      <c r="E24" s="907" t="s">
        <v>99</v>
      </c>
      <c r="F24" s="633" t="s">
        <v>20</v>
      </c>
      <c r="G24" s="1227" t="s">
        <v>1062</v>
      </c>
      <c r="H24" s="30"/>
      <c r="I24" s="30"/>
      <c r="J24" s="30"/>
      <c r="K24" s="30"/>
      <c r="L24" s="30"/>
      <c r="M24" s="30"/>
    </row>
    <row r="25" spans="1:13" ht="30" customHeight="1">
      <c r="A25" s="1414"/>
      <c r="B25" s="874" t="s">
        <v>1387</v>
      </c>
      <c r="C25" s="875" t="s">
        <v>1388</v>
      </c>
      <c r="D25" s="903" t="s">
        <v>1810</v>
      </c>
      <c r="E25" s="907" t="s">
        <v>2372</v>
      </c>
      <c r="F25" s="880" t="s">
        <v>1389</v>
      </c>
      <c r="G25" s="1227" t="s">
        <v>391</v>
      </c>
      <c r="H25" s="30"/>
      <c r="I25" s="30"/>
      <c r="J25" s="30"/>
      <c r="K25" s="30"/>
      <c r="L25" s="30"/>
      <c r="M25" s="30"/>
    </row>
    <row r="26" spans="1:13" ht="30" customHeight="1">
      <c r="A26" s="1415"/>
      <c r="B26" s="874" t="s">
        <v>1387</v>
      </c>
      <c r="C26" s="875" t="s">
        <v>1394</v>
      </c>
      <c r="D26" s="904" t="s">
        <v>1528</v>
      </c>
      <c r="E26" s="907" t="s">
        <v>99</v>
      </c>
      <c r="F26" s="880" t="s">
        <v>1395</v>
      </c>
      <c r="G26" s="1227" t="s">
        <v>1396</v>
      </c>
      <c r="H26" s="63"/>
      <c r="I26" s="63"/>
      <c r="J26" s="63"/>
      <c r="K26" s="63"/>
      <c r="L26" s="63"/>
      <c r="M26" s="63"/>
    </row>
    <row r="27" spans="1:13" s="1200" customFormat="1" ht="30" customHeight="1">
      <c r="A27" s="379"/>
      <c r="B27" s="1067"/>
      <c r="C27" s="851"/>
      <c r="D27" s="1360"/>
      <c r="E27" s="673"/>
      <c r="F27" s="1264"/>
      <c r="G27" s="1068"/>
      <c r="H27" s="63"/>
      <c r="I27" s="63"/>
      <c r="J27" s="63"/>
      <c r="K27" s="63"/>
      <c r="L27" s="63"/>
      <c r="M27" s="63"/>
    </row>
    <row r="28" spans="1:13" ht="30" customHeight="1">
      <c r="A28" s="462" t="s">
        <v>71</v>
      </c>
      <c r="B28" s="737" t="s">
        <v>603</v>
      </c>
      <c r="C28" s="777" t="s">
        <v>604</v>
      </c>
      <c r="D28" s="588" t="s">
        <v>963</v>
      </c>
      <c r="E28" s="905" t="s">
        <v>964</v>
      </c>
      <c r="F28" s="677" t="s">
        <v>189</v>
      </c>
      <c r="G28" s="1434" t="s">
        <v>605</v>
      </c>
    </row>
    <row r="29" spans="1:13" ht="30" customHeight="1">
      <c r="A29" s="35"/>
      <c r="B29" s="738" t="s">
        <v>833</v>
      </c>
      <c r="C29" s="778" t="s">
        <v>835</v>
      </c>
      <c r="D29" s="639" t="s">
        <v>959</v>
      </c>
      <c r="E29" s="907" t="s">
        <v>119</v>
      </c>
      <c r="F29" s="641" t="s">
        <v>348</v>
      </c>
      <c r="G29" s="1403" t="s">
        <v>836</v>
      </c>
      <c r="H29" s="28"/>
      <c r="I29" s="28"/>
      <c r="J29" s="28"/>
      <c r="K29" s="28"/>
      <c r="L29" s="28"/>
      <c r="M29" s="28"/>
    </row>
    <row r="30" spans="1:13" ht="30" customHeight="1">
      <c r="A30" s="261"/>
      <c r="B30" s="914"/>
      <c r="C30" s="915"/>
      <c r="D30" s="910"/>
      <c r="E30" s="546"/>
      <c r="F30" s="547"/>
      <c r="G30" s="1403"/>
      <c r="H30" s="28"/>
      <c r="I30" s="28"/>
      <c r="J30" s="28"/>
      <c r="K30" s="28"/>
      <c r="L30" s="28"/>
      <c r="M30" s="28"/>
    </row>
    <row r="31" spans="1:13" ht="30" customHeight="1">
      <c r="A31" s="549" t="s">
        <v>72</v>
      </c>
      <c r="B31" s="739" t="s">
        <v>570</v>
      </c>
      <c r="C31" s="667" t="s">
        <v>572</v>
      </c>
      <c r="D31" s="600" t="s">
        <v>786</v>
      </c>
      <c r="E31" s="909" t="s">
        <v>209</v>
      </c>
      <c r="F31" s="610" t="s">
        <v>573</v>
      </c>
      <c r="G31" s="1394" t="s">
        <v>574</v>
      </c>
      <c r="H31" s="63"/>
      <c r="I31" s="63"/>
      <c r="J31" s="63"/>
      <c r="K31" s="63"/>
      <c r="L31" s="63"/>
      <c r="M31" s="63"/>
    </row>
    <row r="32" spans="1:13" ht="30" customHeight="1">
      <c r="A32" s="920"/>
      <c r="B32" s="740" t="s">
        <v>757</v>
      </c>
      <c r="C32" s="660" t="s">
        <v>766</v>
      </c>
      <c r="D32" s="632" t="s">
        <v>955</v>
      </c>
      <c r="E32" s="907" t="s">
        <v>99</v>
      </c>
      <c r="F32" s="633" t="s">
        <v>230</v>
      </c>
      <c r="G32" s="1227" t="s">
        <v>767</v>
      </c>
      <c r="H32" s="158"/>
      <c r="I32" s="158"/>
      <c r="J32" s="158"/>
      <c r="K32" s="158"/>
      <c r="L32" s="158"/>
      <c r="M32" s="158"/>
    </row>
    <row r="33" spans="1:13" ht="30" customHeight="1">
      <c r="A33" s="1414"/>
      <c r="B33" s="740" t="s">
        <v>936</v>
      </c>
      <c r="C33" s="660" t="s">
        <v>939</v>
      </c>
      <c r="D33" s="636" t="s">
        <v>1003</v>
      </c>
      <c r="E33" s="907" t="s">
        <v>193</v>
      </c>
      <c r="F33" s="633" t="s">
        <v>937</v>
      </c>
      <c r="G33" s="1227" t="s">
        <v>940</v>
      </c>
      <c r="H33" s="158"/>
      <c r="I33" s="158"/>
      <c r="J33" s="158"/>
      <c r="K33" s="158"/>
      <c r="L33" s="158"/>
      <c r="M33" s="158"/>
    </row>
    <row r="34" spans="1:13" ht="30" customHeight="1">
      <c r="A34" s="1415"/>
      <c r="B34" s="740" t="s">
        <v>1070</v>
      </c>
      <c r="C34" s="660" t="s">
        <v>1073</v>
      </c>
      <c r="D34" s="632" t="s">
        <v>1237</v>
      </c>
      <c r="E34" s="907" t="s">
        <v>120</v>
      </c>
      <c r="F34" s="633" t="s">
        <v>273</v>
      </c>
      <c r="G34" s="1227" t="s">
        <v>1074</v>
      </c>
      <c r="H34" s="158"/>
      <c r="I34" s="158"/>
      <c r="J34" s="158"/>
      <c r="K34" s="158"/>
      <c r="L34" s="158"/>
      <c r="M34" s="158"/>
    </row>
    <row r="35" spans="1:13" ht="30" customHeight="1">
      <c r="A35" s="379"/>
      <c r="B35" s="767"/>
      <c r="C35" s="780"/>
      <c r="D35" s="402"/>
      <c r="E35" s="908"/>
      <c r="F35" s="403"/>
      <c r="G35" s="933"/>
      <c r="H35" s="158"/>
      <c r="I35" s="158"/>
      <c r="J35" s="158"/>
      <c r="K35" s="158"/>
      <c r="L35" s="158"/>
      <c r="M35" s="158"/>
    </row>
    <row r="36" spans="1:13" ht="30" customHeight="1">
      <c r="A36" s="22" t="s">
        <v>73</v>
      </c>
      <c r="B36" s="739" t="s">
        <v>500</v>
      </c>
      <c r="C36" s="667" t="s">
        <v>478</v>
      </c>
      <c r="D36" s="604" t="s">
        <v>689</v>
      </c>
      <c r="E36" s="905" t="s">
        <v>99</v>
      </c>
      <c r="F36" s="610" t="s">
        <v>157</v>
      </c>
      <c r="G36" s="1394" t="s">
        <v>479</v>
      </c>
    </row>
    <row r="37" spans="1:13" ht="30" customHeight="1">
      <c r="A37" s="920"/>
      <c r="B37" s="740" t="s">
        <v>793</v>
      </c>
      <c r="C37" s="660" t="s">
        <v>794</v>
      </c>
      <c r="D37" s="661" t="s">
        <v>954</v>
      </c>
      <c r="E37" s="907" t="s">
        <v>119</v>
      </c>
      <c r="F37" s="662" t="s">
        <v>346</v>
      </c>
      <c r="G37" s="1435" t="s">
        <v>795</v>
      </c>
      <c r="H37" s="158"/>
      <c r="I37" s="158"/>
      <c r="J37" s="158"/>
      <c r="K37" s="158"/>
      <c r="L37" s="158"/>
      <c r="M37" s="158"/>
    </row>
    <row r="38" spans="1:13" ht="30" customHeight="1">
      <c r="A38" s="1414"/>
      <c r="B38" s="740" t="s">
        <v>793</v>
      </c>
      <c r="C38" s="660" t="s">
        <v>800</v>
      </c>
      <c r="D38" s="661" t="s">
        <v>980</v>
      </c>
      <c r="E38" s="907" t="s">
        <v>99</v>
      </c>
      <c r="F38" s="664" t="s">
        <v>233</v>
      </c>
      <c r="G38" s="1435" t="s">
        <v>801</v>
      </c>
      <c r="H38" s="158"/>
      <c r="I38" s="158"/>
      <c r="J38" s="158"/>
      <c r="K38" s="158"/>
      <c r="L38" s="158"/>
      <c r="M38" s="158"/>
    </row>
    <row r="39" spans="1:13" ht="30" customHeight="1">
      <c r="A39" s="1415"/>
      <c r="B39" s="723" t="s">
        <v>1010</v>
      </c>
      <c r="C39" s="723" t="s">
        <v>1011</v>
      </c>
      <c r="D39" s="728" t="s">
        <v>1212</v>
      </c>
      <c r="E39" s="907" t="s">
        <v>99</v>
      </c>
      <c r="F39" s="727" t="s">
        <v>17</v>
      </c>
      <c r="G39" s="1306" t="s">
        <v>1012</v>
      </c>
      <c r="H39" s="158"/>
      <c r="I39" s="158"/>
      <c r="J39" s="158"/>
      <c r="K39" s="158"/>
      <c r="L39" s="158"/>
      <c r="M39" s="158"/>
    </row>
    <row r="40" spans="1:13" ht="30" customHeight="1">
      <c r="A40" s="379"/>
      <c r="B40" s="740" t="s">
        <v>1042</v>
      </c>
      <c r="C40" s="660" t="s">
        <v>1045</v>
      </c>
      <c r="D40" s="632" t="s">
        <v>2371</v>
      </c>
      <c r="E40" s="907" t="s">
        <v>99</v>
      </c>
      <c r="F40" s="633" t="s">
        <v>18</v>
      </c>
      <c r="G40" s="1227" t="s">
        <v>1046</v>
      </c>
      <c r="H40" s="158"/>
      <c r="I40" s="158"/>
      <c r="J40" s="158"/>
      <c r="K40" s="158"/>
      <c r="L40" s="158"/>
      <c r="M40" s="158"/>
    </row>
    <row r="41" spans="1:13" ht="30" customHeight="1">
      <c r="A41" s="1414"/>
      <c r="B41" s="740" t="s">
        <v>1090</v>
      </c>
      <c r="C41" s="660" t="s">
        <v>1091</v>
      </c>
      <c r="D41" s="636" t="s">
        <v>1239</v>
      </c>
      <c r="E41" s="907" t="s">
        <v>120</v>
      </c>
      <c r="F41" s="633" t="s">
        <v>362</v>
      </c>
      <c r="G41" s="1227" t="s">
        <v>1092</v>
      </c>
      <c r="H41" s="158"/>
      <c r="I41" s="158"/>
      <c r="J41" s="158"/>
      <c r="K41" s="158"/>
      <c r="L41" s="158"/>
      <c r="M41" s="158"/>
    </row>
    <row r="42" spans="1:13" ht="30" customHeight="1">
      <c r="A42" s="1415"/>
      <c r="B42" s="855" t="s">
        <v>1319</v>
      </c>
      <c r="C42" s="856" t="s">
        <v>1320</v>
      </c>
      <c r="D42" s="857" t="s">
        <v>1504</v>
      </c>
      <c r="E42" s="907" t="s">
        <v>99</v>
      </c>
      <c r="F42" s="727" t="s">
        <v>287</v>
      </c>
      <c r="G42" s="1306" t="s">
        <v>1321</v>
      </c>
      <c r="H42" s="158"/>
      <c r="I42" s="158"/>
      <c r="J42" s="158"/>
      <c r="K42" s="158"/>
      <c r="L42" s="158"/>
      <c r="M42" s="158"/>
    </row>
    <row r="43" spans="1:13" ht="30" customHeight="1">
      <c r="A43" s="379"/>
      <c r="B43" s="914"/>
      <c r="C43" s="915"/>
      <c r="D43" s="910"/>
      <c r="E43" s="916"/>
      <c r="F43" s="911"/>
      <c r="G43" s="1359"/>
      <c r="H43" s="158"/>
      <c r="I43" s="158"/>
      <c r="J43" s="158"/>
      <c r="K43" s="158"/>
      <c r="L43" s="158"/>
      <c r="M43" s="158"/>
    </row>
    <row r="44" spans="1:13" ht="30" customHeight="1">
      <c r="A44" s="178" t="s">
        <v>74</v>
      </c>
      <c r="B44" s="739" t="s">
        <v>917</v>
      </c>
      <c r="C44" s="667" t="s">
        <v>918</v>
      </c>
      <c r="D44" s="604" t="s">
        <v>1272</v>
      </c>
      <c r="E44" s="649" t="s">
        <v>110</v>
      </c>
      <c r="F44" s="610" t="s">
        <v>919</v>
      </c>
      <c r="G44" s="1394" t="s">
        <v>920</v>
      </c>
      <c r="H44" s="63"/>
      <c r="I44" s="63"/>
      <c r="J44" s="63"/>
      <c r="K44" s="63"/>
      <c r="L44" s="63"/>
      <c r="M44" s="63"/>
    </row>
    <row r="45" spans="1:13" ht="30" customHeight="1">
      <c r="A45" s="920"/>
      <c r="B45" s="921" t="s">
        <v>1070</v>
      </c>
      <c r="C45" s="922" t="s">
        <v>1071</v>
      </c>
      <c r="D45" s="876" t="s">
        <v>1241</v>
      </c>
      <c r="E45" s="907" t="s">
        <v>99</v>
      </c>
      <c r="F45" s="633" t="s">
        <v>271</v>
      </c>
      <c r="G45" s="1227" t="s">
        <v>1072</v>
      </c>
      <c r="H45" s="63"/>
      <c r="I45" s="63"/>
      <c r="J45" s="63"/>
      <c r="K45" s="63"/>
      <c r="L45" s="63"/>
      <c r="M45" s="63"/>
    </row>
    <row r="46" spans="1:13" ht="30" customHeight="1">
      <c r="A46" s="1414"/>
      <c r="B46" s="923" t="s">
        <v>1247</v>
      </c>
      <c r="C46" s="875" t="s">
        <v>1249</v>
      </c>
      <c r="D46" s="924" t="s">
        <v>1452</v>
      </c>
      <c r="E46" s="907" t="s">
        <v>120</v>
      </c>
      <c r="F46" s="762" t="s">
        <v>1248</v>
      </c>
      <c r="G46" s="1227" t="s">
        <v>1250</v>
      </c>
      <c r="H46" s="63"/>
      <c r="I46" s="63"/>
      <c r="J46" s="63"/>
      <c r="K46" s="63"/>
      <c r="L46" s="63"/>
      <c r="M46" s="63"/>
    </row>
    <row r="47" spans="1:13" ht="30" customHeight="1">
      <c r="A47" s="1415"/>
      <c r="B47" s="409" t="s">
        <v>1409</v>
      </c>
      <c r="C47" s="455" t="s">
        <v>1410</v>
      </c>
      <c r="D47" s="402" t="s">
        <v>1411</v>
      </c>
      <c r="E47" s="657"/>
      <c r="F47" s="403" t="s">
        <v>297</v>
      </c>
      <c r="G47" s="933" t="s">
        <v>1412</v>
      </c>
      <c r="H47" s="63"/>
      <c r="I47" s="63"/>
      <c r="J47" s="63"/>
      <c r="K47" s="63"/>
      <c r="L47" s="63"/>
      <c r="M47" s="63"/>
    </row>
    <row r="48" spans="1:13" ht="30" customHeight="1">
      <c r="A48" s="379"/>
      <c r="B48" s="914"/>
      <c r="C48" s="915"/>
      <c r="D48" s="910"/>
      <c r="E48" s="682"/>
      <c r="F48" s="641"/>
      <c r="G48" s="1403"/>
      <c r="H48" s="63"/>
      <c r="I48" s="63"/>
      <c r="J48" s="63"/>
      <c r="K48" s="63"/>
      <c r="L48" s="63"/>
      <c r="M48" s="63"/>
    </row>
    <row r="49" spans="1:13" ht="30" customHeight="1">
      <c r="A49" s="19" t="s">
        <v>75</v>
      </c>
      <c r="B49" s="739" t="s">
        <v>850</v>
      </c>
      <c r="C49" s="667" t="s">
        <v>851</v>
      </c>
      <c r="D49" s="604" t="s">
        <v>979</v>
      </c>
      <c r="E49" s="429" t="s">
        <v>99</v>
      </c>
      <c r="F49" s="610" t="s">
        <v>350</v>
      </c>
      <c r="G49" s="1394" t="s">
        <v>852</v>
      </c>
      <c r="H49" s="64"/>
      <c r="I49" s="64"/>
    </row>
    <row r="50" spans="1:13" s="157" customFormat="1" ht="30" customHeight="1">
      <c r="A50" s="35"/>
      <c r="B50" s="855" t="s">
        <v>1319</v>
      </c>
      <c r="C50" s="856" t="s">
        <v>1329</v>
      </c>
      <c r="D50" s="858" t="s">
        <v>1526</v>
      </c>
      <c r="E50" s="644" t="s">
        <v>2372</v>
      </c>
      <c r="F50" s="727" t="s">
        <v>44</v>
      </c>
      <c r="G50" s="1306" t="s">
        <v>1330</v>
      </c>
      <c r="H50" s="298"/>
    </row>
    <row r="51" spans="1:13" s="157" customFormat="1" ht="30" customHeight="1">
      <c r="A51" s="297"/>
      <c r="B51" s="914"/>
      <c r="C51" s="915"/>
      <c r="D51" s="910"/>
      <c r="E51" s="500"/>
      <c r="F51" s="498"/>
      <c r="G51" s="1403"/>
      <c r="H51" s="298"/>
    </row>
    <row r="52" spans="1:13" ht="30" customHeight="1">
      <c r="A52" s="19" t="s">
        <v>76</v>
      </c>
      <c r="B52" s="739" t="s">
        <v>500</v>
      </c>
      <c r="C52" s="667" t="s">
        <v>467</v>
      </c>
      <c r="D52" s="600" t="s">
        <v>661</v>
      </c>
      <c r="E52" s="429" t="s">
        <v>119</v>
      </c>
      <c r="F52" s="610" t="s">
        <v>156</v>
      </c>
      <c r="G52" s="1394" t="s">
        <v>468</v>
      </c>
      <c r="H52" s="63"/>
      <c r="I52" s="63"/>
      <c r="J52" s="63"/>
      <c r="K52" s="63"/>
      <c r="L52" s="63"/>
      <c r="M52" s="63"/>
    </row>
    <row r="53" spans="1:13" ht="30" customHeight="1">
      <c r="A53" s="33"/>
      <c r="B53" s="740" t="s">
        <v>870</v>
      </c>
      <c r="C53" s="660" t="s">
        <v>872</v>
      </c>
      <c r="D53" s="636" t="s">
        <v>932</v>
      </c>
      <c r="E53" s="644" t="s">
        <v>102</v>
      </c>
      <c r="F53" s="633" t="s">
        <v>259</v>
      </c>
      <c r="G53" s="1227" t="s">
        <v>873</v>
      </c>
      <c r="H53" s="65"/>
      <c r="I53" s="65"/>
      <c r="J53" s="65"/>
      <c r="K53" s="65"/>
      <c r="L53" s="65"/>
      <c r="M53" s="65"/>
    </row>
    <row r="54" spans="1:13" ht="30" customHeight="1">
      <c r="A54" s="320"/>
      <c r="B54" s="874" t="s">
        <v>1387</v>
      </c>
      <c r="C54" s="875" t="s">
        <v>1391</v>
      </c>
      <c r="D54" s="879" t="s">
        <v>1506</v>
      </c>
      <c r="E54" s="644" t="s">
        <v>120</v>
      </c>
      <c r="F54" s="880" t="s">
        <v>1390</v>
      </c>
      <c r="G54" s="1227" t="s">
        <v>1392</v>
      </c>
      <c r="H54" s="65"/>
      <c r="I54" s="65"/>
      <c r="J54" s="65"/>
      <c r="K54" s="65"/>
      <c r="L54" s="65"/>
      <c r="M54" s="65"/>
    </row>
    <row r="55" spans="1:13" ht="30" customHeight="1">
      <c r="A55" s="320"/>
      <c r="B55" s="914"/>
      <c r="C55" s="915"/>
      <c r="D55" s="910"/>
      <c r="E55" s="388"/>
      <c r="F55" s="420"/>
      <c r="G55" s="1227"/>
      <c r="H55" s="65"/>
      <c r="I55" s="65"/>
      <c r="J55" s="65"/>
      <c r="K55" s="65"/>
      <c r="L55" s="65"/>
      <c r="M55" s="65"/>
    </row>
    <row r="56" spans="1:13" ht="30" customHeight="1">
      <c r="A56" s="335" t="s">
        <v>77</v>
      </c>
      <c r="B56" s="743"/>
      <c r="C56" s="743" t="s">
        <v>625</v>
      </c>
      <c r="D56" s="600" t="s">
        <v>688</v>
      </c>
      <c r="E56" s="429" t="s">
        <v>134</v>
      </c>
      <c r="F56" s="610" t="s">
        <v>621</v>
      </c>
      <c r="G56" s="1394" t="s">
        <v>626</v>
      </c>
      <c r="H56" s="63"/>
      <c r="I56" s="63"/>
      <c r="J56" s="63"/>
      <c r="K56" s="63"/>
      <c r="L56" s="63"/>
      <c r="M56" s="63"/>
    </row>
    <row r="57" spans="1:13" ht="30" customHeight="1">
      <c r="A57" s="35"/>
      <c r="B57" s="488"/>
      <c r="C57" s="784" t="s">
        <v>627</v>
      </c>
      <c r="D57" s="632" t="s">
        <v>691</v>
      </c>
      <c r="E57" s="644" t="s">
        <v>134</v>
      </c>
      <c r="F57" s="633" t="s">
        <v>623</v>
      </c>
      <c r="G57" s="1227" t="s">
        <v>628</v>
      </c>
      <c r="H57" s="158"/>
      <c r="I57" s="158"/>
      <c r="J57" s="158"/>
      <c r="K57" s="158"/>
      <c r="L57" s="158"/>
      <c r="M57" s="158"/>
    </row>
    <row r="58" spans="1:13" ht="30" customHeight="1">
      <c r="A58" s="297"/>
      <c r="B58" s="914"/>
      <c r="C58" s="915"/>
      <c r="D58" s="910"/>
      <c r="E58" s="427"/>
      <c r="F58" s="448"/>
      <c r="G58" s="1435"/>
      <c r="H58" s="158"/>
      <c r="I58" s="158"/>
      <c r="J58" s="158"/>
      <c r="K58" s="158"/>
      <c r="L58" s="158"/>
      <c r="M58" s="158"/>
    </row>
    <row r="59" spans="1:13" ht="30" customHeight="1">
      <c r="A59" s="18" t="s">
        <v>78</v>
      </c>
      <c r="B59" s="744" t="s">
        <v>901</v>
      </c>
      <c r="C59" s="786" t="s">
        <v>902</v>
      </c>
      <c r="D59" s="600" t="s">
        <v>910</v>
      </c>
      <c r="E59" s="1411" t="s">
        <v>134</v>
      </c>
      <c r="F59" s="610" t="s">
        <v>355</v>
      </c>
      <c r="G59" s="1394" t="s">
        <v>903</v>
      </c>
      <c r="H59" s="63"/>
      <c r="I59" s="63"/>
      <c r="J59" s="63"/>
      <c r="K59" s="63"/>
      <c r="L59" s="63"/>
      <c r="M59" s="63"/>
    </row>
    <row r="60" spans="1:13" ht="30" customHeight="1">
      <c r="A60" s="186"/>
      <c r="B60" s="1412" t="s">
        <v>1042</v>
      </c>
      <c r="C60" s="660" t="s">
        <v>1051</v>
      </c>
      <c r="D60" s="632" t="s">
        <v>1211</v>
      </c>
      <c r="E60" s="1410" t="s">
        <v>119</v>
      </c>
      <c r="F60" s="633" t="s">
        <v>268</v>
      </c>
      <c r="G60" s="1227" t="s">
        <v>1052</v>
      </c>
      <c r="H60" s="63"/>
      <c r="I60" s="63"/>
      <c r="J60" s="63"/>
      <c r="K60" s="63"/>
      <c r="L60" s="63"/>
      <c r="M60" s="63"/>
    </row>
    <row r="61" spans="1:13" ht="30" customHeight="1">
      <c r="A61" s="464"/>
      <c r="B61" s="1413" t="s">
        <v>1204</v>
      </c>
      <c r="C61" s="631" t="s">
        <v>1252</v>
      </c>
      <c r="D61" s="834" t="s">
        <v>1379</v>
      </c>
      <c r="E61" s="1410" t="s">
        <v>120</v>
      </c>
      <c r="F61" s="633" t="s">
        <v>382</v>
      </c>
      <c r="G61" s="1227" t="s">
        <v>1251</v>
      </c>
    </row>
    <row r="62" spans="1:13" ht="30" customHeight="1">
      <c r="A62" s="914"/>
      <c r="B62" s="1193"/>
      <c r="C62" s="1139"/>
      <c r="D62" s="1366"/>
      <c r="E62" s="1140"/>
      <c r="F62" s="1141"/>
      <c r="G62" s="1403"/>
    </row>
    <row r="63" spans="1:13" ht="30" customHeight="1">
      <c r="A63" s="279" t="s">
        <v>80</v>
      </c>
      <c r="B63" s="1363" t="s">
        <v>523</v>
      </c>
      <c r="C63" s="1364" t="s">
        <v>531</v>
      </c>
      <c r="D63" s="1367" t="s">
        <v>750</v>
      </c>
      <c r="E63" s="431" t="s">
        <v>119</v>
      </c>
      <c r="F63" s="1367"/>
      <c r="G63" s="1394" t="s">
        <v>532</v>
      </c>
    </row>
    <row r="64" spans="1:13" ht="30" customHeight="1">
      <c r="A64" s="37"/>
      <c r="B64" s="874" t="s">
        <v>1425</v>
      </c>
      <c r="C64" s="875" t="s">
        <v>1426</v>
      </c>
      <c r="D64" s="876" t="s">
        <v>1474</v>
      </c>
      <c r="E64" s="1410" t="s">
        <v>193</v>
      </c>
      <c r="F64" s="607"/>
      <c r="G64" s="1227" t="s">
        <v>1427</v>
      </c>
    </row>
    <row r="65" spans="1:13" ht="30" customHeight="1">
      <c r="A65" s="37"/>
      <c r="B65" s="874" t="s">
        <v>1478</v>
      </c>
      <c r="C65" s="875" t="s">
        <v>1480</v>
      </c>
      <c r="D65" s="879" t="s">
        <v>1700</v>
      </c>
      <c r="E65" s="1410" t="s">
        <v>2372</v>
      </c>
      <c r="F65" s="883" t="s">
        <v>1479</v>
      </c>
      <c r="G65" s="1227" t="s">
        <v>1481</v>
      </c>
    </row>
    <row r="66" spans="1:13" ht="30" customHeight="1">
      <c r="A66" s="37"/>
      <c r="B66" s="1192"/>
      <c r="C66" s="1193"/>
      <c r="D66" s="1139"/>
      <c r="E66" s="1361"/>
      <c r="F66" s="1362"/>
      <c r="G66" s="1440"/>
    </row>
    <row r="67" spans="1:13" ht="30" customHeight="1">
      <c r="A67" s="279" t="s">
        <v>104</v>
      </c>
      <c r="B67" s="1368"/>
      <c r="C67" s="1369"/>
      <c r="D67" s="1370"/>
      <c r="E67" s="1371"/>
      <c r="F67" s="1372"/>
      <c r="G67" s="1436"/>
    </row>
    <row r="68" spans="1:13" s="1200" customFormat="1" ht="30" customHeight="1">
      <c r="A68" s="324"/>
      <c r="B68" s="1192"/>
      <c r="C68" s="1193"/>
      <c r="D68" s="1139"/>
      <c r="E68" s="1375"/>
      <c r="F68" s="1376"/>
      <c r="G68" s="1441"/>
    </row>
    <row r="69" spans="1:13" ht="30" customHeight="1">
      <c r="A69" s="333" t="s">
        <v>293</v>
      </c>
      <c r="B69" s="1377" t="s">
        <v>1279</v>
      </c>
      <c r="C69" s="1378" t="s">
        <v>1280</v>
      </c>
      <c r="D69" s="1379" t="s">
        <v>1358</v>
      </c>
      <c r="E69" s="1365" t="s">
        <v>102</v>
      </c>
      <c r="F69" s="1380" t="s">
        <v>1281</v>
      </c>
      <c r="G69" s="1394" t="s">
        <v>1282</v>
      </c>
    </row>
    <row r="70" spans="1:13" ht="30" customHeight="1">
      <c r="A70" s="1381"/>
      <c r="B70" s="1382"/>
      <c r="C70" s="1148"/>
      <c r="D70" s="1161"/>
      <c r="E70" s="1383"/>
      <c r="F70" s="300"/>
      <c r="G70" s="1068"/>
    </row>
    <row r="71" spans="1:13" s="157" customFormat="1" ht="30" customHeight="1">
      <c r="A71" s="26" t="s">
        <v>81</v>
      </c>
      <c r="B71" s="1384" t="s">
        <v>1042</v>
      </c>
      <c r="C71" s="1364" t="s">
        <v>1055</v>
      </c>
      <c r="D71" s="1367" t="s">
        <v>1183</v>
      </c>
      <c r="E71" s="1365" t="s">
        <v>120</v>
      </c>
      <c r="F71" s="1380" t="s">
        <v>1043</v>
      </c>
      <c r="G71" s="1394" t="s">
        <v>1056</v>
      </c>
    </row>
    <row r="72" spans="1:13" s="157" customFormat="1" ht="30" customHeight="1">
      <c r="A72" s="173"/>
      <c r="B72" s="803" t="s">
        <v>1120</v>
      </c>
      <c r="C72" s="811" t="s">
        <v>1123</v>
      </c>
      <c r="D72" s="810" t="s">
        <v>1294</v>
      </c>
      <c r="E72" s="649" t="s">
        <v>209</v>
      </c>
      <c r="F72" s="809" t="s">
        <v>1124</v>
      </c>
      <c r="G72" s="1442" t="s">
        <v>1125</v>
      </c>
    </row>
    <row r="73" spans="1:13" s="157" customFormat="1" ht="30" customHeight="1">
      <c r="A73" s="324"/>
      <c r="B73" s="914"/>
      <c r="C73" s="915"/>
      <c r="D73" s="910"/>
      <c r="E73" s="433"/>
      <c r="F73" s="325"/>
      <c r="G73" s="1437"/>
    </row>
    <row r="74" spans="1:13" ht="30" customHeight="1">
      <c r="A74" s="174" t="s">
        <v>82</v>
      </c>
      <c r="B74" s="732" t="s">
        <v>506</v>
      </c>
      <c r="C74" s="743" t="s">
        <v>559</v>
      </c>
      <c r="D74" s="600" t="s">
        <v>722</v>
      </c>
      <c r="E74" s="431" t="s">
        <v>99</v>
      </c>
      <c r="F74" s="613" t="s">
        <v>558</v>
      </c>
      <c r="G74" s="1394" t="s">
        <v>560</v>
      </c>
      <c r="H74" s="63"/>
      <c r="I74" s="63"/>
      <c r="J74" s="63"/>
      <c r="K74" s="63"/>
      <c r="L74" s="63"/>
      <c r="M74" s="63"/>
    </row>
    <row r="75" spans="1:13" ht="30" customHeight="1">
      <c r="A75" s="40"/>
      <c r="B75" s="803" t="s">
        <v>1120</v>
      </c>
      <c r="C75" s="811" t="s">
        <v>1121</v>
      </c>
      <c r="D75" s="806" t="s">
        <v>1163</v>
      </c>
      <c r="E75" s="1409" t="s">
        <v>102</v>
      </c>
      <c r="F75" s="414"/>
      <c r="G75" s="1442" t="s">
        <v>1122</v>
      </c>
      <c r="H75" s="44"/>
      <c r="I75" s="44"/>
      <c r="J75" s="44"/>
      <c r="K75" s="44"/>
      <c r="L75" s="44"/>
      <c r="M75" s="44"/>
    </row>
    <row r="76" spans="1:13" ht="30" customHeight="1">
      <c r="A76" s="37"/>
      <c r="B76" s="630" t="s">
        <v>1279</v>
      </c>
      <c r="C76" s="631" t="s">
        <v>1298</v>
      </c>
      <c r="D76" s="761" t="s">
        <v>1555</v>
      </c>
      <c r="E76" s="1409" t="s">
        <v>196</v>
      </c>
      <c r="F76" s="802" t="s">
        <v>1299</v>
      </c>
      <c r="G76" s="1443" t="s">
        <v>1300</v>
      </c>
      <c r="H76" s="44"/>
      <c r="I76" s="44"/>
      <c r="J76" s="44"/>
      <c r="K76" s="44"/>
      <c r="L76" s="44"/>
      <c r="M76" s="44"/>
    </row>
    <row r="77" spans="1:13" ht="30" customHeight="1">
      <c r="A77" s="37"/>
      <c r="B77" s="855" t="s">
        <v>1319</v>
      </c>
      <c r="C77" s="856" t="s">
        <v>1325</v>
      </c>
      <c r="D77" s="858" t="s">
        <v>1525</v>
      </c>
      <c r="E77" s="430" t="s">
        <v>99</v>
      </c>
      <c r="F77" s="727" t="s">
        <v>287</v>
      </c>
      <c r="G77" s="1444" t="s">
        <v>1326</v>
      </c>
      <c r="H77" s="44"/>
      <c r="I77" s="44"/>
      <c r="J77" s="44"/>
      <c r="K77" s="44"/>
      <c r="L77" s="44"/>
      <c r="M77" s="44"/>
    </row>
    <row r="78" spans="1:13" ht="30" customHeight="1">
      <c r="A78" s="37"/>
      <c r="B78" s="1192"/>
      <c r="C78" s="1193"/>
      <c r="D78" s="1139"/>
      <c r="E78" s="1140"/>
      <c r="F78" s="1141"/>
      <c r="G78" s="1445"/>
      <c r="H78" s="44"/>
      <c r="I78" s="44"/>
      <c r="J78" s="44"/>
      <c r="K78" s="44"/>
      <c r="L78" s="44"/>
      <c r="M78" s="44"/>
    </row>
    <row r="79" spans="1:13" s="157" customFormat="1" ht="30" customHeight="1">
      <c r="A79" s="758" t="s">
        <v>84</v>
      </c>
      <c r="B79" s="1388" t="s">
        <v>1042</v>
      </c>
      <c r="C79" s="1364" t="s">
        <v>1053</v>
      </c>
      <c r="D79" s="1367" t="s">
        <v>1240</v>
      </c>
      <c r="E79" s="431" t="s">
        <v>97</v>
      </c>
      <c r="F79" s="1380" t="s">
        <v>19</v>
      </c>
      <c r="G79" s="1394" t="s">
        <v>1054</v>
      </c>
    </row>
    <row r="80" spans="1:13" s="157" customFormat="1" ht="30" customHeight="1">
      <c r="A80" s="1387"/>
      <c r="B80" s="1192"/>
      <c r="C80" s="1193"/>
      <c r="D80" s="1149"/>
      <c r="E80" s="425"/>
      <c r="F80" s="1141"/>
      <c r="G80" s="1445"/>
    </row>
    <row r="81" spans="1:13" ht="30" customHeight="1">
      <c r="A81" s="19" t="s">
        <v>85</v>
      </c>
      <c r="B81" s="1388" t="s">
        <v>523</v>
      </c>
      <c r="C81" s="1364" t="s">
        <v>527</v>
      </c>
      <c r="D81" s="1367" t="s">
        <v>751</v>
      </c>
      <c r="E81" s="431" t="s">
        <v>99</v>
      </c>
      <c r="F81" s="1389"/>
      <c r="G81" s="1394" t="s">
        <v>528</v>
      </c>
      <c r="H81" s="63"/>
      <c r="I81" s="63"/>
      <c r="J81" s="63"/>
      <c r="K81" s="63"/>
      <c r="L81" s="63"/>
      <c r="M81" s="63"/>
    </row>
    <row r="82" spans="1:13" ht="30" customHeight="1">
      <c r="A82" s="37"/>
      <c r="B82" s="740" t="s">
        <v>793</v>
      </c>
      <c r="C82" s="660" t="s">
        <v>796</v>
      </c>
      <c r="D82" s="661" t="s">
        <v>960</v>
      </c>
      <c r="E82" s="1181" t="s">
        <v>99</v>
      </c>
      <c r="F82" s="662" t="s">
        <v>346</v>
      </c>
      <c r="G82" s="1446" t="s">
        <v>797</v>
      </c>
      <c r="H82" s="63"/>
      <c r="I82" s="63"/>
      <c r="J82" s="63"/>
      <c r="K82" s="63"/>
      <c r="L82" s="63"/>
      <c r="M82" s="63"/>
    </row>
    <row r="83" spans="1:13" ht="30" customHeight="1">
      <c r="A83" s="37"/>
      <c r="B83" s="740" t="s">
        <v>1042</v>
      </c>
      <c r="C83" s="660" t="s">
        <v>1059</v>
      </c>
      <c r="D83" s="636" t="s">
        <v>2369</v>
      </c>
      <c r="E83" s="430" t="s">
        <v>99</v>
      </c>
      <c r="F83" s="633" t="s">
        <v>358</v>
      </c>
      <c r="G83" s="1443" t="s">
        <v>1060</v>
      </c>
      <c r="H83" s="63"/>
      <c r="I83" s="63"/>
      <c r="J83" s="63"/>
      <c r="K83" s="63"/>
      <c r="L83" s="63"/>
      <c r="M83" s="63"/>
    </row>
    <row r="84" spans="1:13" ht="30" customHeight="1">
      <c r="A84" s="37"/>
      <c r="B84" s="1449"/>
      <c r="C84" s="1450"/>
      <c r="D84" s="385"/>
      <c r="E84" s="396"/>
      <c r="F84" s="399"/>
      <c r="G84" s="1445"/>
      <c r="H84" s="63"/>
      <c r="I84" s="63"/>
      <c r="J84" s="63"/>
      <c r="K84" s="63"/>
      <c r="L84" s="63"/>
      <c r="M84" s="63"/>
    </row>
    <row r="85" spans="1:13" ht="30" customHeight="1">
      <c r="A85" s="19" t="s">
        <v>86</v>
      </c>
      <c r="B85" s="1388" t="s">
        <v>693</v>
      </c>
      <c r="C85" s="1364" t="s">
        <v>695</v>
      </c>
      <c r="D85" s="1367" t="s">
        <v>2370</v>
      </c>
      <c r="E85" s="1365" t="s">
        <v>193</v>
      </c>
      <c r="F85" s="1380"/>
      <c r="G85" s="1394" t="s">
        <v>696</v>
      </c>
      <c r="H85" s="63"/>
      <c r="I85" s="63"/>
      <c r="J85" s="63"/>
      <c r="K85" s="63"/>
      <c r="L85" s="63"/>
      <c r="M85" s="63"/>
    </row>
    <row r="86" spans="1:13" ht="30" customHeight="1">
      <c r="A86" s="404"/>
      <c r="B86" s="740" t="s">
        <v>757</v>
      </c>
      <c r="C86" s="660" t="s">
        <v>760</v>
      </c>
      <c r="D86" s="636" t="s">
        <v>1316</v>
      </c>
      <c r="E86" s="1097" t="s">
        <v>101</v>
      </c>
      <c r="F86" s="633" t="s">
        <v>761</v>
      </c>
      <c r="G86" s="1443" t="s">
        <v>762</v>
      </c>
      <c r="H86" s="44"/>
      <c r="I86" s="44"/>
      <c r="J86" s="44"/>
      <c r="K86" s="44"/>
      <c r="L86" s="44"/>
      <c r="M86" s="44"/>
    </row>
    <row r="87" spans="1:13" ht="30" customHeight="1">
      <c r="A87" s="404"/>
      <c r="B87" s="740" t="s">
        <v>793</v>
      </c>
      <c r="C87" s="660" t="s">
        <v>798</v>
      </c>
      <c r="D87" s="661" t="s">
        <v>961</v>
      </c>
      <c r="E87" s="1097" t="s">
        <v>99</v>
      </c>
      <c r="F87" s="662" t="s">
        <v>233</v>
      </c>
      <c r="G87" s="1446" t="s">
        <v>799</v>
      </c>
      <c r="H87" s="44"/>
      <c r="I87" s="44"/>
      <c r="J87" s="44"/>
      <c r="K87" s="44"/>
      <c r="L87" s="44"/>
      <c r="M87" s="44"/>
    </row>
    <row r="88" spans="1:13" ht="30" customHeight="1">
      <c r="A88" s="404"/>
      <c r="B88" s="874" t="s">
        <v>1387</v>
      </c>
      <c r="C88" s="875" t="s">
        <v>1393</v>
      </c>
      <c r="D88" s="879" t="s">
        <v>1476</v>
      </c>
      <c r="E88" s="1097" t="s">
        <v>193</v>
      </c>
      <c r="F88" s="332"/>
      <c r="G88" s="1068"/>
      <c r="H88" s="44"/>
      <c r="I88" s="44"/>
      <c r="J88" s="44"/>
      <c r="K88" s="44"/>
      <c r="L88" s="44"/>
      <c r="M88" s="44"/>
    </row>
    <row r="89" spans="1:13" s="1200" customFormat="1" ht="30" customHeight="1">
      <c r="A89" s="404"/>
      <c r="B89" s="914"/>
      <c r="C89" s="915"/>
      <c r="D89" s="910"/>
      <c r="E89" s="416"/>
      <c r="F89" s="466"/>
      <c r="G89" s="1443"/>
      <c r="H89" s="44"/>
      <c r="I89" s="44"/>
      <c r="J89" s="44"/>
      <c r="K89" s="44"/>
      <c r="L89" s="44"/>
      <c r="M89" s="44"/>
    </row>
    <row r="90" spans="1:13" ht="30" customHeight="1">
      <c r="A90" s="19" t="s">
        <v>87</v>
      </c>
      <c r="B90" s="1388" t="s">
        <v>986</v>
      </c>
      <c r="C90" s="1364" t="s">
        <v>987</v>
      </c>
      <c r="D90" s="1367" t="s">
        <v>1117</v>
      </c>
      <c r="E90" s="1390" t="s">
        <v>110</v>
      </c>
      <c r="F90" s="1380" t="s">
        <v>988</v>
      </c>
      <c r="G90" s="1394" t="s">
        <v>989</v>
      </c>
      <c r="H90" s="63"/>
      <c r="I90" s="63"/>
      <c r="J90" s="63"/>
      <c r="K90" s="63"/>
      <c r="L90" s="63"/>
      <c r="M90" s="63"/>
    </row>
    <row r="91" spans="1:13" ht="30" customHeight="1">
      <c r="A91" s="304"/>
      <c r="B91" s="855" t="s">
        <v>1319</v>
      </c>
      <c r="C91" s="856" t="s">
        <v>1327</v>
      </c>
      <c r="D91" s="858" t="s">
        <v>1505</v>
      </c>
      <c r="E91" s="430" t="s">
        <v>99</v>
      </c>
      <c r="F91" s="727" t="s">
        <v>311</v>
      </c>
      <c r="G91" s="1444" t="s">
        <v>1328</v>
      </c>
      <c r="H91" s="63"/>
      <c r="I91" s="63"/>
      <c r="J91" s="63"/>
      <c r="K91" s="63"/>
      <c r="L91" s="63"/>
      <c r="M91" s="63"/>
    </row>
    <row r="92" spans="1:13" ht="30" customHeight="1">
      <c r="A92" s="37"/>
      <c r="B92" s="914"/>
      <c r="C92" s="915"/>
      <c r="D92" s="910"/>
      <c r="E92" s="416"/>
      <c r="F92" s="395"/>
      <c r="G92" s="1443"/>
    </row>
    <row r="93" spans="1:13" ht="30" customHeight="1">
      <c r="A93" s="27" t="s">
        <v>88</v>
      </c>
      <c r="B93" s="751" t="s">
        <v>384</v>
      </c>
      <c r="C93" s="793" t="s">
        <v>386</v>
      </c>
      <c r="D93" s="553" t="s">
        <v>752</v>
      </c>
      <c r="E93" s="649" t="s">
        <v>210</v>
      </c>
      <c r="F93" s="652" t="s">
        <v>408</v>
      </c>
      <c r="G93" s="1438" t="s">
        <v>407</v>
      </c>
      <c r="H93" s="65"/>
      <c r="I93" s="65"/>
      <c r="J93" s="65"/>
      <c r="K93" s="65"/>
      <c r="L93" s="65"/>
      <c r="M93" s="65"/>
    </row>
    <row r="94" spans="1:13" s="1200" customFormat="1" ht="30" customHeight="1">
      <c r="A94" s="1392"/>
      <c r="B94" s="1391"/>
      <c r="C94" s="792"/>
      <c r="D94" s="299"/>
      <c r="E94" s="431"/>
      <c r="F94" s="310"/>
      <c r="G94" s="1439"/>
      <c r="H94" s="65"/>
      <c r="I94" s="65"/>
      <c r="J94" s="65"/>
      <c r="K94" s="65"/>
      <c r="L94" s="65"/>
      <c r="M94" s="65"/>
    </row>
    <row r="95" spans="1:13" ht="30" customHeight="1">
      <c r="A95" s="47" t="s">
        <v>89</v>
      </c>
      <c r="B95" s="1388" t="s">
        <v>757</v>
      </c>
      <c r="C95" s="1364" t="s">
        <v>758</v>
      </c>
      <c r="D95" s="1393" t="s">
        <v>846</v>
      </c>
      <c r="E95" s="1365" t="s">
        <v>102</v>
      </c>
      <c r="F95" s="1380" t="s">
        <v>731</v>
      </c>
      <c r="G95" s="1394" t="s">
        <v>759</v>
      </c>
      <c r="H95" s="65"/>
      <c r="I95" s="65"/>
      <c r="J95" s="65"/>
      <c r="K95" s="65"/>
      <c r="L95" s="65"/>
      <c r="M95" s="65"/>
    </row>
    <row r="96" spans="1:13" ht="30" customHeight="1">
      <c r="B96" s="914"/>
      <c r="C96" s="915"/>
      <c r="D96" s="910"/>
      <c r="E96" s="655"/>
      <c r="F96" s="403"/>
      <c r="G96" s="933"/>
      <c r="H96" s="63"/>
      <c r="I96" s="63"/>
      <c r="J96" s="63"/>
      <c r="K96" s="63"/>
      <c r="L96" s="63"/>
      <c r="M96" s="63"/>
    </row>
    <row r="97" spans="1:13" ht="30" customHeight="1">
      <c r="A97" s="24" t="s">
        <v>90</v>
      </c>
      <c r="B97" s="739" t="s">
        <v>500</v>
      </c>
      <c r="C97" s="667" t="s">
        <v>469</v>
      </c>
      <c r="D97" s="604" t="s">
        <v>721</v>
      </c>
      <c r="E97" s="649" t="s">
        <v>98</v>
      </c>
      <c r="F97" s="610" t="s">
        <v>470</v>
      </c>
      <c r="G97" s="1394" t="s">
        <v>471</v>
      </c>
      <c r="H97" s="44"/>
      <c r="I97" s="44"/>
      <c r="J97" s="44"/>
      <c r="K97" s="44"/>
      <c r="L97" s="44"/>
      <c r="M97" s="44"/>
    </row>
    <row r="98" spans="1:13" ht="30" customHeight="1">
      <c r="A98" s="206"/>
      <c r="B98" s="739" t="s">
        <v>570</v>
      </c>
      <c r="C98" s="667" t="s">
        <v>575</v>
      </c>
      <c r="D98" s="604" t="s">
        <v>723</v>
      </c>
      <c r="E98" s="649" t="s">
        <v>120</v>
      </c>
      <c r="F98" s="610" t="s">
        <v>571</v>
      </c>
      <c r="G98" s="1394" t="s">
        <v>576</v>
      </c>
      <c r="H98" s="44"/>
      <c r="I98" s="44"/>
      <c r="J98" s="44"/>
      <c r="K98" s="44"/>
      <c r="L98" s="44"/>
      <c r="M98" s="44"/>
    </row>
    <row r="99" spans="1:13" ht="30" customHeight="1">
      <c r="A99" s="177"/>
      <c r="B99" s="874" t="s">
        <v>1459</v>
      </c>
      <c r="C99" s="875" t="s">
        <v>1462</v>
      </c>
      <c r="D99" s="888" t="s">
        <v>1613</v>
      </c>
      <c r="E99" s="1097" t="s">
        <v>110</v>
      </c>
      <c r="F99" s="880" t="s">
        <v>1461</v>
      </c>
      <c r="G99" s="1443" t="s">
        <v>1463</v>
      </c>
      <c r="H99" s="44"/>
      <c r="I99" s="44"/>
      <c r="J99" s="44"/>
      <c r="K99" s="44"/>
      <c r="L99" s="44"/>
      <c r="M99" s="44"/>
    </row>
    <row r="100" spans="1:13" ht="30" customHeight="1">
      <c r="A100" s="37"/>
      <c r="B100" s="914"/>
      <c r="C100" s="915"/>
      <c r="D100" s="910"/>
      <c r="E100" s="411"/>
      <c r="F100" s="412"/>
      <c r="G100" s="1445"/>
      <c r="H100" s="44"/>
      <c r="I100" s="44"/>
      <c r="J100" s="44"/>
      <c r="K100" s="44"/>
      <c r="L100" s="44"/>
      <c r="M100" s="44"/>
    </row>
    <row r="101" spans="1:13" ht="30" customHeight="1">
      <c r="A101" s="366" t="s">
        <v>275</v>
      </c>
      <c r="B101" s="1406" t="s">
        <v>1363</v>
      </c>
      <c r="C101" s="1407" t="s">
        <v>1366</v>
      </c>
      <c r="D101" s="309" t="s">
        <v>1557</v>
      </c>
      <c r="E101" s="431" t="s">
        <v>99</v>
      </c>
      <c r="F101" s="1408" t="s">
        <v>292</v>
      </c>
      <c r="G101" s="1434" t="s">
        <v>1367</v>
      </c>
      <c r="H101" s="158"/>
      <c r="I101" s="158"/>
      <c r="J101" s="158"/>
      <c r="K101" s="158"/>
      <c r="L101" s="158"/>
      <c r="M101" s="158"/>
    </row>
    <row r="102" spans="1:13" ht="30" customHeight="1">
      <c r="A102" s="1404"/>
      <c r="B102" s="1192"/>
      <c r="C102" s="1193"/>
      <c r="D102" s="1139"/>
      <c r="E102" s="1239"/>
      <c r="F102" s="1141"/>
      <c r="G102" s="1445"/>
      <c r="H102" s="158"/>
      <c r="I102" s="158"/>
      <c r="J102" s="158"/>
      <c r="K102" s="158"/>
      <c r="L102" s="158"/>
      <c r="M102" s="158"/>
    </row>
    <row r="103" spans="1:13" ht="30" customHeight="1">
      <c r="A103" s="292" t="s">
        <v>108</v>
      </c>
      <c r="B103" s="1388" t="s">
        <v>523</v>
      </c>
      <c r="C103" s="1364" t="s">
        <v>525</v>
      </c>
      <c r="D103" s="1367" t="s">
        <v>883</v>
      </c>
      <c r="E103" s="431" t="s">
        <v>209</v>
      </c>
      <c r="F103" s="310"/>
      <c r="G103" s="1394" t="s">
        <v>526</v>
      </c>
      <c r="H103" s="44"/>
      <c r="I103" s="44"/>
      <c r="J103" s="44"/>
      <c r="K103" s="44"/>
      <c r="L103" s="44"/>
      <c r="M103" s="44"/>
    </row>
    <row r="104" spans="1:13" ht="30" customHeight="1">
      <c r="A104" s="1402"/>
      <c r="B104" s="1192" t="s">
        <v>757</v>
      </c>
      <c r="C104" s="1193" t="s">
        <v>763</v>
      </c>
      <c r="D104" s="1149" t="s">
        <v>1295</v>
      </c>
      <c r="E104" s="1451" t="s">
        <v>101</v>
      </c>
      <c r="F104" s="1141" t="s">
        <v>764</v>
      </c>
      <c r="G104" s="1445" t="s">
        <v>765</v>
      </c>
      <c r="H104" s="44"/>
      <c r="I104" s="44"/>
      <c r="J104" s="44"/>
      <c r="K104" s="44"/>
      <c r="L104" s="44"/>
      <c r="M104" s="44"/>
    </row>
    <row r="105" spans="1:13" s="1200" customFormat="1" ht="30" customHeight="1">
      <c r="A105" s="1404"/>
      <c r="B105" s="1385"/>
      <c r="C105" s="1386"/>
      <c r="D105" s="1189"/>
      <c r="E105" s="1405"/>
      <c r="F105" s="1187"/>
      <c r="G105" s="1445"/>
      <c r="H105" s="44"/>
      <c r="I105" s="44"/>
      <c r="J105" s="44"/>
      <c r="K105" s="44"/>
      <c r="L105" s="44"/>
      <c r="M105" s="44"/>
    </row>
    <row r="106" spans="1:13" ht="30" customHeight="1">
      <c r="A106" s="292" t="s">
        <v>93</v>
      </c>
      <c r="B106" s="739" t="s">
        <v>500</v>
      </c>
      <c r="C106" s="667" t="s">
        <v>476</v>
      </c>
      <c r="D106" s="604" t="s">
        <v>590</v>
      </c>
      <c r="E106" s="429" t="s">
        <v>193</v>
      </c>
      <c r="F106" s="387"/>
      <c r="G106" s="1394" t="s">
        <v>477</v>
      </c>
      <c r="H106" s="44"/>
      <c r="I106" s="44"/>
      <c r="J106" s="44"/>
      <c r="K106" s="44"/>
      <c r="L106" s="44"/>
      <c r="M106" s="44"/>
    </row>
    <row r="107" spans="1:13" ht="30" customHeight="1">
      <c r="A107" s="676"/>
      <c r="B107" s="740"/>
      <c r="C107" s="660"/>
      <c r="D107" s="636"/>
      <c r="E107" s="674"/>
      <c r="F107" s="633"/>
      <c r="G107" s="1445"/>
      <c r="H107" s="44"/>
      <c r="I107" s="44"/>
      <c r="J107" s="44"/>
      <c r="K107" s="44"/>
      <c r="L107" s="44"/>
      <c r="M107" s="44"/>
    </row>
    <row r="108" spans="1:13" ht="30" customHeight="1">
      <c r="A108" s="23" t="s">
        <v>94</v>
      </c>
      <c r="B108" s="739" t="s">
        <v>850</v>
      </c>
      <c r="C108" s="667" t="s">
        <v>853</v>
      </c>
      <c r="D108" s="604" t="s">
        <v>962</v>
      </c>
      <c r="E108" s="649" t="s">
        <v>99</v>
      </c>
      <c r="F108" s="610" t="s">
        <v>854</v>
      </c>
      <c r="G108" s="1394" t="s">
        <v>834</v>
      </c>
      <c r="H108" s="63"/>
      <c r="I108" s="63"/>
      <c r="J108" s="63"/>
      <c r="K108" s="63"/>
      <c r="L108" s="63"/>
      <c r="M108" s="63"/>
    </row>
    <row r="109" spans="1:13" ht="30" customHeight="1">
      <c r="A109" s="313"/>
      <c r="B109" s="914"/>
      <c r="C109" s="915"/>
      <c r="D109" s="910"/>
      <c r="E109" s="442"/>
      <c r="F109" s="295"/>
      <c r="G109" s="1445"/>
      <c r="H109" s="63"/>
      <c r="I109" s="63"/>
      <c r="J109" s="63"/>
      <c r="K109" s="63"/>
      <c r="L109" s="63"/>
      <c r="M109" s="63"/>
    </row>
    <row r="110" spans="1:13" ht="30" customHeight="1">
      <c r="A110" s="285" t="s">
        <v>96</v>
      </c>
      <c r="B110" s="1395" t="s">
        <v>1279</v>
      </c>
      <c r="C110" s="1378" t="s">
        <v>1301</v>
      </c>
      <c r="D110" s="1379" t="s">
        <v>1527</v>
      </c>
      <c r="E110" s="1390" t="s">
        <v>2372</v>
      </c>
      <c r="F110" s="1396" t="s">
        <v>1302</v>
      </c>
      <c r="G110" s="1394" t="s">
        <v>1303</v>
      </c>
    </row>
    <row r="111" spans="1:13" ht="30" customHeight="1">
      <c r="A111" s="1397"/>
      <c r="B111" s="1398"/>
      <c r="C111" s="1399"/>
      <c r="D111" s="1400"/>
      <c r="E111" s="1182"/>
      <c r="F111" s="1401"/>
      <c r="G111" s="1447"/>
    </row>
  </sheetData>
  <dataValidations count="1">
    <dataValidation imeMode="off" allowBlank="1" showInputMessage="1" showErrorMessage="1" sqref="B39"/>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workbookViewId="0">
      <selection activeCell="E122" sqref="E122"/>
    </sheetView>
  </sheetViews>
  <sheetFormatPr defaultColWidth="9.140625" defaultRowHeight="15.75"/>
  <cols>
    <col min="1" max="1" width="3" style="447" customWidth="1"/>
    <col min="2" max="2" width="4.28515625" style="729" customWidth="1"/>
    <col min="3" max="3" width="7.42578125" style="846" customWidth="1"/>
    <col min="4" max="4" width="50" style="179" customWidth="1"/>
    <col min="5" max="5" width="9.140625" style="446" customWidth="1"/>
    <col min="6" max="6" width="7.5703125" style="63" customWidth="1"/>
    <col min="7" max="7" width="71.85546875" style="63" customWidth="1"/>
    <col min="8" max="16384" width="9.140625" style="447"/>
  </cols>
  <sheetData>
    <row r="1" spans="1:13" ht="39.950000000000003" customHeight="1">
      <c r="A1" s="42"/>
      <c r="B1" s="730"/>
      <c r="C1" s="842"/>
      <c r="D1" s="763" t="s">
        <v>1558</v>
      </c>
      <c r="E1" s="426"/>
      <c r="F1" s="1249"/>
      <c r="G1" s="161"/>
    </row>
    <row r="2" spans="1:13" ht="30" customHeight="1">
      <c r="A2" s="36"/>
      <c r="B2" s="731"/>
      <c r="C2" s="843" t="s">
        <v>1</v>
      </c>
      <c r="D2" s="764" t="s">
        <v>62</v>
      </c>
      <c r="E2" s="162"/>
      <c r="F2" s="1250" t="s">
        <v>64</v>
      </c>
      <c r="G2" s="165" t="s">
        <v>3</v>
      </c>
    </row>
    <row r="3" spans="1:13" ht="30" customHeight="1">
      <c r="A3" s="1460" t="s">
        <v>65</v>
      </c>
      <c r="B3" s="1453" t="s">
        <v>1363</v>
      </c>
      <c r="C3" s="1407" t="s">
        <v>1364</v>
      </c>
      <c r="D3" s="309" t="s">
        <v>1781</v>
      </c>
      <c r="E3" s="1454" t="s">
        <v>340</v>
      </c>
      <c r="F3" s="1408" t="s">
        <v>57</v>
      </c>
      <c r="G3" s="552" t="s">
        <v>2373</v>
      </c>
      <c r="H3" s="65"/>
      <c r="I3" s="65"/>
      <c r="J3" s="65"/>
      <c r="K3" s="65"/>
      <c r="L3" s="65"/>
      <c r="M3" s="65"/>
    </row>
    <row r="4" spans="1:13" ht="30" customHeight="1">
      <c r="A4" s="1461"/>
      <c r="B4" s="1455" t="s">
        <v>1640</v>
      </c>
      <c r="C4" s="1456" t="s">
        <v>1641</v>
      </c>
      <c r="D4" s="1457" t="s">
        <v>1811</v>
      </c>
      <c r="E4" s="1458" t="s">
        <v>99</v>
      </c>
      <c r="F4" s="1459" t="s">
        <v>153</v>
      </c>
      <c r="G4" s="1135" t="s">
        <v>1642</v>
      </c>
      <c r="H4" s="65"/>
      <c r="I4" s="65"/>
      <c r="J4" s="65"/>
      <c r="K4" s="65"/>
      <c r="L4" s="65"/>
      <c r="M4" s="65"/>
    </row>
    <row r="5" spans="1:13" ht="30" customHeight="1">
      <c r="A5" s="1461"/>
      <c r="B5" s="1184" t="s">
        <v>1688</v>
      </c>
      <c r="C5" s="1185" t="s">
        <v>1691</v>
      </c>
      <c r="D5" s="1189" t="s">
        <v>1772</v>
      </c>
      <c r="E5" s="644" t="s">
        <v>110</v>
      </c>
      <c r="F5" s="1208" t="s">
        <v>1689</v>
      </c>
      <c r="G5" s="1188" t="s">
        <v>1692</v>
      </c>
      <c r="H5" s="65"/>
      <c r="I5" s="65"/>
      <c r="J5" s="65"/>
      <c r="K5" s="65"/>
      <c r="L5" s="65"/>
      <c r="M5" s="65"/>
    </row>
    <row r="6" spans="1:13" ht="30" customHeight="1">
      <c r="A6" s="1461"/>
      <c r="B6" s="1205" t="s">
        <v>1880</v>
      </c>
      <c r="C6" s="1206" t="s">
        <v>1883</v>
      </c>
      <c r="D6" s="1189" t="s">
        <v>2006</v>
      </c>
      <c r="E6" s="1452" t="s">
        <v>99</v>
      </c>
      <c r="F6" s="1208" t="s">
        <v>233</v>
      </c>
      <c r="G6" s="1227" t="s">
        <v>1884</v>
      </c>
      <c r="H6" s="65"/>
      <c r="I6" s="65"/>
      <c r="J6" s="65"/>
      <c r="K6" s="65"/>
      <c r="L6" s="65"/>
      <c r="M6" s="65"/>
    </row>
    <row r="7" spans="1:13" ht="30" customHeight="1">
      <c r="A7" s="1461"/>
      <c r="B7" s="1302" t="s">
        <v>2009</v>
      </c>
      <c r="C7" s="1303" t="s">
        <v>1993</v>
      </c>
      <c r="D7" s="1323" t="s">
        <v>2048</v>
      </c>
      <c r="E7" s="1451" t="s">
        <v>193</v>
      </c>
      <c r="F7" s="1305" t="s">
        <v>1989</v>
      </c>
      <c r="G7" s="1320" t="s">
        <v>1994</v>
      </c>
      <c r="H7" s="65"/>
      <c r="I7" s="65"/>
      <c r="J7" s="65"/>
      <c r="K7" s="65"/>
      <c r="L7" s="65"/>
      <c r="M7" s="65"/>
    </row>
    <row r="8" spans="1:13" s="1200" customFormat="1" ht="30" customHeight="1">
      <c r="A8" s="1461"/>
      <c r="B8" s="1516" t="s">
        <v>2433</v>
      </c>
      <c r="C8" s="1517" t="s">
        <v>2440</v>
      </c>
      <c r="D8" s="1521" t="s">
        <v>2659</v>
      </c>
      <c r="E8" s="1230" t="s">
        <v>66</v>
      </c>
      <c r="F8" s="1530" t="s">
        <v>58</v>
      </c>
      <c r="G8" s="1520" t="s">
        <v>2441</v>
      </c>
      <c r="H8" s="65"/>
      <c r="I8" s="65"/>
      <c r="J8" s="65"/>
      <c r="K8" s="65"/>
      <c r="L8" s="65"/>
      <c r="M8" s="65"/>
    </row>
    <row r="9" spans="1:13" s="1200" customFormat="1" ht="30" customHeight="1">
      <c r="A9" s="1462"/>
      <c r="B9" s="1516" t="s">
        <v>2533</v>
      </c>
      <c r="C9" s="1517" t="s">
        <v>2538</v>
      </c>
      <c r="D9" s="1518" t="s">
        <v>2665</v>
      </c>
      <c r="E9" s="1181" t="s">
        <v>2372</v>
      </c>
      <c r="F9" s="1519" t="s">
        <v>2537</v>
      </c>
      <c r="G9" s="1528" t="s">
        <v>2539</v>
      </c>
      <c r="H9" s="65"/>
      <c r="I9" s="65"/>
      <c r="J9" s="65"/>
      <c r="K9" s="65"/>
      <c r="L9" s="65"/>
      <c r="M9" s="65"/>
    </row>
    <row r="10" spans="1:13" s="1200" customFormat="1" ht="30" customHeight="1">
      <c r="A10" s="1462"/>
      <c r="B10" s="1347"/>
      <c r="C10" s="1348"/>
      <c r="D10" s="1349"/>
      <c r="E10" s="440"/>
      <c r="F10" s="1350"/>
      <c r="G10" s="1351"/>
      <c r="H10" s="65"/>
      <c r="I10" s="65"/>
      <c r="J10" s="65"/>
      <c r="K10" s="65"/>
      <c r="L10" s="65"/>
      <c r="M10" s="65"/>
    </row>
    <row r="11" spans="1:13" ht="30" customHeight="1">
      <c r="A11" s="327" t="s">
        <v>107</v>
      </c>
      <c r="B11" s="1219" t="s">
        <v>1787</v>
      </c>
      <c r="C11" s="1144" t="s">
        <v>1788</v>
      </c>
      <c r="D11" s="1160" t="s">
        <v>1913</v>
      </c>
      <c r="E11" s="1311" t="s">
        <v>193</v>
      </c>
      <c r="F11" s="1220" t="s">
        <v>1789</v>
      </c>
      <c r="G11" s="1159" t="s">
        <v>1790</v>
      </c>
      <c r="H11" s="44"/>
      <c r="I11" s="44"/>
      <c r="J11" s="44"/>
      <c r="K11" s="44"/>
      <c r="L11" s="44"/>
      <c r="M11" s="44"/>
    </row>
    <row r="12" spans="1:13" ht="30" customHeight="1">
      <c r="A12" s="1461"/>
      <c r="B12" s="1205" t="s">
        <v>1880</v>
      </c>
      <c r="C12" s="1206" t="s">
        <v>1881</v>
      </c>
      <c r="D12" s="1189" t="s">
        <v>1974</v>
      </c>
      <c r="E12" s="1181" t="s">
        <v>120</v>
      </c>
      <c r="F12" s="1208" t="s">
        <v>234</v>
      </c>
      <c r="G12" s="1227" t="s">
        <v>1882</v>
      </c>
      <c r="H12" s="44"/>
      <c r="I12" s="44"/>
      <c r="J12" s="44"/>
      <c r="K12" s="44"/>
      <c r="L12" s="44"/>
      <c r="M12" s="44"/>
    </row>
    <row r="13" spans="1:13" s="1200" customFormat="1" ht="30" customHeight="1">
      <c r="A13" s="1461"/>
      <c r="B13" s="1326" t="s">
        <v>2069</v>
      </c>
      <c r="C13" s="1303" t="s">
        <v>2070</v>
      </c>
      <c r="D13" s="1307" t="s">
        <v>2303</v>
      </c>
      <c r="E13" s="1181" t="s">
        <v>119</v>
      </c>
      <c r="F13" s="1333" t="s">
        <v>18</v>
      </c>
      <c r="G13" s="1309" t="s">
        <v>2071</v>
      </c>
      <c r="H13" s="44"/>
      <c r="I13" s="44"/>
      <c r="J13" s="44"/>
      <c r="K13" s="44"/>
      <c r="L13" s="44"/>
      <c r="M13" s="44"/>
    </row>
    <row r="14" spans="1:13" s="1200" customFormat="1" ht="30" customHeight="1">
      <c r="A14" s="1461"/>
      <c r="B14" s="1302" t="s">
        <v>2148</v>
      </c>
      <c r="C14" s="1303" t="s">
        <v>2150</v>
      </c>
      <c r="D14" s="1327" t="s">
        <v>2365</v>
      </c>
      <c r="E14" s="1181" t="s">
        <v>120</v>
      </c>
      <c r="F14" s="1310" t="s">
        <v>2149</v>
      </c>
      <c r="G14" s="1309" t="s">
        <v>2151</v>
      </c>
      <c r="H14" s="44"/>
      <c r="I14" s="44"/>
      <c r="J14" s="44"/>
      <c r="K14" s="44"/>
      <c r="L14" s="44"/>
      <c r="M14" s="44"/>
    </row>
    <row r="15" spans="1:13" s="1200" customFormat="1" ht="30" customHeight="1">
      <c r="A15" s="1461"/>
      <c r="B15" s="1465"/>
      <c r="C15" s="1466"/>
      <c r="D15" s="1467"/>
      <c r="E15" s="1468"/>
      <c r="F15" s="1469"/>
      <c r="G15" s="1234"/>
      <c r="H15" s="44"/>
      <c r="I15" s="44"/>
      <c r="J15" s="44"/>
      <c r="K15" s="44"/>
      <c r="L15" s="44"/>
      <c r="M15" s="44"/>
    </row>
    <row r="16" spans="1:13" ht="30" customHeight="1">
      <c r="A16" s="471"/>
      <c r="B16" s="1470"/>
      <c r="C16" s="769"/>
      <c r="D16" s="554"/>
      <c r="E16" s="555"/>
      <c r="F16" s="1252"/>
      <c r="G16" s="557"/>
      <c r="H16" s="44"/>
      <c r="I16" s="44"/>
      <c r="J16" s="44"/>
      <c r="K16" s="44"/>
      <c r="L16" s="44"/>
      <c r="M16" s="44"/>
    </row>
    <row r="17" spans="1:13" ht="30" customHeight="1">
      <c r="A17" s="25" t="s">
        <v>113</v>
      </c>
      <c r="B17" s="928" t="s">
        <v>1319</v>
      </c>
      <c r="C17" s="929" t="s">
        <v>1329</v>
      </c>
      <c r="D17" s="930" t="s">
        <v>1526</v>
      </c>
      <c r="E17" s="1390" t="s">
        <v>99</v>
      </c>
      <c r="F17" s="1253" t="s">
        <v>44</v>
      </c>
      <c r="G17" s="552" t="s">
        <v>2373</v>
      </c>
    </row>
    <row r="18" spans="1:13" s="157" customFormat="1" ht="30" customHeight="1">
      <c r="A18" s="354"/>
      <c r="B18" s="1463" t="s">
        <v>2009</v>
      </c>
      <c r="C18" s="1235" t="s">
        <v>2004</v>
      </c>
      <c r="D18" s="1189" t="s">
        <v>2012</v>
      </c>
      <c r="E18" s="644" t="s">
        <v>99</v>
      </c>
      <c r="F18" s="1203" t="s">
        <v>239</v>
      </c>
      <c r="G18" s="1191" t="s">
        <v>1990</v>
      </c>
      <c r="H18" s="104"/>
      <c r="I18" s="104"/>
      <c r="J18" s="104"/>
      <c r="K18" s="104"/>
      <c r="L18" s="104"/>
      <c r="M18" s="104"/>
    </row>
    <row r="19" spans="1:13" s="157" customFormat="1" ht="30" customHeight="1">
      <c r="A19" s="354"/>
      <c r="B19" s="1516"/>
      <c r="C19" s="1517"/>
      <c r="D19" s="1518"/>
      <c r="E19" s="644"/>
      <c r="F19" s="762"/>
      <c r="G19" s="646"/>
      <c r="H19" s="104"/>
      <c r="I19" s="104"/>
      <c r="J19" s="104"/>
      <c r="K19" s="104"/>
      <c r="L19" s="104"/>
      <c r="M19" s="104"/>
    </row>
    <row r="20" spans="1:13" s="157" customFormat="1" ht="30" customHeight="1">
      <c r="A20" s="355"/>
      <c r="B20" s="1464"/>
      <c r="C20" s="771"/>
      <c r="D20" s="489"/>
      <c r="E20" s="520"/>
      <c r="F20" s="1254"/>
      <c r="G20" s="491"/>
      <c r="H20" s="104"/>
      <c r="I20" s="104"/>
      <c r="J20" s="104"/>
      <c r="K20" s="104"/>
      <c r="L20" s="104"/>
      <c r="M20" s="104"/>
    </row>
    <row r="21" spans="1:13" s="157" customFormat="1" ht="30" customHeight="1">
      <c r="A21" s="327" t="s">
        <v>67</v>
      </c>
      <c r="B21" s="733"/>
      <c r="C21" s="770"/>
      <c r="D21" s="502"/>
      <c r="E21" s="909"/>
      <c r="F21" s="1255"/>
      <c r="G21" s="517"/>
      <c r="H21" s="104"/>
      <c r="I21" s="104"/>
      <c r="J21" s="104"/>
      <c r="K21" s="104"/>
      <c r="L21" s="104"/>
      <c r="M21" s="104"/>
    </row>
    <row r="22" spans="1:13" s="157" customFormat="1" ht="30" customHeight="1">
      <c r="A22" s="321"/>
      <c r="B22" s="630"/>
      <c r="C22" s="631"/>
      <c r="D22" s="636"/>
      <c r="E22" s="907"/>
      <c r="F22" s="762"/>
      <c r="G22" s="634"/>
      <c r="H22" s="104"/>
      <c r="I22" s="104"/>
      <c r="J22" s="104"/>
      <c r="K22" s="104"/>
      <c r="L22" s="104"/>
      <c r="M22" s="104"/>
    </row>
    <row r="23" spans="1:13" s="157" customFormat="1" ht="30" customHeight="1">
      <c r="A23" s="328"/>
      <c r="B23" s="1471"/>
      <c r="C23" s="772"/>
      <c r="D23" s="375"/>
      <c r="E23" s="912"/>
      <c r="F23" s="1256"/>
      <c r="G23" s="377"/>
      <c r="H23" s="104"/>
      <c r="I23" s="104"/>
      <c r="J23" s="104"/>
      <c r="K23" s="104"/>
      <c r="L23" s="104"/>
      <c r="M23" s="104"/>
    </row>
    <row r="24" spans="1:13" ht="30" customHeight="1">
      <c r="A24" s="329" t="s">
        <v>68</v>
      </c>
      <c r="B24" s="734"/>
      <c r="C24" s="773"/>
      <c r="D24" s="616"/>
      <c r="E24" s="643"/>
      <c r="F24" s="1257"/>
      <c r="G24" s="618"/>
      <c r="H24" s="63"/>
      <c r="I24" s="63"/>
      <c r="J24" s="63"/>
      <c r="K24" s="63"/>
      <c r="L24" s="63"/>
      <c r="M24" s="63"/>
    </row>
    <row r="25" spans="1:13" ht="30" customHeight="1">
      <c r="A25" s="326"/>
      <c r="B25" s="735"/>
      <c r="C25" s="774"/>
      <c r="D25" s="543"/>
      <c r="E25" s="907"/>
      <c r="F25" s="1258"/>
      <c r="G25" s="542"/>
    </row>
    <row r="26" spans="1:13" ht="30" customHeight="1">
      <c r="A26" s="326"/>
      <c r="B26" s="855"/>
      <c r="C26" s="856"/>
      <c r="D26" s="857"/>
      <c r="E26" s="913"/>
      <c r="F26" s="1259"/>
      <c r="G26" s="726"/>
    </row>
    <row r="27" spans="1:13" ht="30" customHeight="1">
      <c r="A27" s="326"/>
      <c r="B27" s="1472"/>
      <c r="C27" s="775"/>
      <c r="D27" s="470"/>
      <c r="E27" s="467"/>
      <c r="F27" s="1260"/>
      <c r="G27" s="469"/>
    </row>
    <row r="28" spans="1:13" ht="30" customHeight="1">
      <c r="A28" s="550" t="s">
        <v>69</v>
      </c>
      <c r="B28" s="931" t="s">
        <v>1387</v>
      </c>
      <c r="C28" s="609" t="s">
        <v>1388</v>
      </c>
      <c r="D28" s="902" t="s">
        <v>1810</v>
      </c>
      <c r="E28" s="1217" t="s">
        <v>100</v>
      </c>
      <c r="F28" s="932" t="s">
        <v>1389</v>
      </c>
      <c r="G28" s="611" t="s">
        <v>391</v>
      </c>
      <c r="H28" s="65"/>
      <c r="I28" s="65"/>
      <c r="J28" s="65"/>
      <c r="K28" s="65"/>
      <c r="L28" s="65"/>
      <c r="M28" s="65"/>
    </row>
    <row r="29" spans="1:13" ht="30" customHeight="1">
      <c r="A29" s="187"/>
      <c r="B29" s="733" t="s">
        <v>1657</v>
      </c>
      <c r="C29" s="1190" t="s">
        <v>1715</v>
      </c>
      <c r="D29" s="1189" t="s">
        <v>1755</v>
      </c>
      <c r="E29" s="644" t="s">
        <v>120</v>
      </c>
      <c r="F29" s="1208" t="s">
        <v>173</v>
      </c>
      <c r="G29" s="1191" t="s">
        <v>1706</v>
      </c>
      <c r="H29" s="65"/>
      <c r="I29" s="65"/>
      <c r="J29" s="65"/>
      <c r="K29" s="65"/>
      <c r="L29" s="65"/>
      <c r="M29" s="65"/>
    </row>
    <row r="30" spans="1:13" ht="30" customHeight="1">
      <c r="A30" s="1473"/>
      <c r="B30" s="1205" t="s">
        <v>1916</v>
      </c>
      <c r="C30" s="1235" t="s">
        <v>1922</v>
      </c>
      <c r="D30" s="1189" t="s">
        <v>2007</v>
      </c>
      <c r="E30" s="644" t="s">
        <v>120</v>
      </c>
      <c r="F30" s="762"/>
      <c r="G30" s="634"/>
      <c r="H30" s="30"/>
      <c r="I30" s="30"/>
      <c r="J30" s="30"/>
      <c r="K30" s="30"/>
      <c r="L30" s="30"/>
      <c r="M30" s="30"/>
    </row>
    <row r="31" spans="1:13" ht="30" customHeight="1">
      <c r="A31" s="1474"/>
      <c r="B31" s="1516" t="s">
        <v>2471</v>
      </c>
      <c r="C31" s="1517" t="s">
        <v>2477</v>
      </c>
      <c r="D31" s="1521" t="s">
        <v>2661</v>
      </c>
      <c r="E31" s="644" t="s">
        <v>120</v>
      </c>
      <c r="F31" s="1519" t="s">
        <v>2472</v>
      </c>
      <c r="G31" s="1528" t="s">
        <v>2478</v>
      </c>
      <c r="H31" s="30"/>
      <c r="I31" s="30"/>
      <c r="J31" s="30"/>
      <c r="K31" s="30"/>
      <c r="L31" s="30"/>
      <c r="M31" s="30"/>
    </row>
    <row r="32" spans="1:13" ht="30" customHeight="1">
      <c r="A32" s="379"/>
      <c r="B32" s="1147"/>
      <c r="C32" s="1148"/>
      <c r="D32" s="1334"/>
      <c r="E32" s="1140"/>
      <c r="F32" s="1162"/>
      <c r="G32" s="1142"/>
      <c r="H32" s="63"/>
      <c r="I32" s="63"/>
      <c r="J32" s="63"/>
      <c r="K32" s="63"/>
      <c r="L32" s="63"/>
      <c r="M32" s="63"/>
    </row>
    <row r="33" spans="1:13" ht="30" customHeight="1">
      <c r="A33" s="462" t="s">
        <v>71</v>
      </c>
      <c r="B33" s="1335" t="s">
        <v>2069</v>
      </c>
      <c r="C33" s="1336" t="s">
        <v>2072</v>
      </c>
      <c r="D33" s="1337" t="s">
        <v>2306</v>
      </c>
      <c r="E33" s="1217" t="s">
        <v>99</v>
      </c>
      <c r="F33" s="1338" t="s">
        <v>359</v>
      </c>
      <c r="G33" s="1339" t="s">
        <v>2073</v>
      </c>
    </row>
    <row r="34" spans="1:13" ht="30" customHeight="1">
      <c r="A34" s="35"/>
      <c r="B34" s="1302" t="s">
        <v>2105</v>
      </c>
      <c r="C34" s="1303" t="s">
        <v>2111</v>
      </c>
      <c r="D34" s="1327" t="s">
        <v>2364</v>
      </c>
      <c r="E34" s="644" t="s">
        <v>134</v>
      </c>
      <c r="F34" s="1310" t="s">
        <v>2112</v>
      </c>
      <c r="G34" s="1309" t="s">
        <v>2113</v>
      </c>
      <c r="H34" s="28"/>
      <c r="I34" s="28"/>
      <c r="J34" s="28"/>
      <c r="K34" s="28"/>
      <c r="L34" s="28"/>
      <c r="M34" s="28"/>
    </row>
    <row r="35" spans="1:13" s="1200" customFormat="1" ht="30" customHeight="1">
      <c r="A35" s="1476"/>
      <c r="B35" s="1302" t="s">
        <v>2130</v>
      </c>
      <c r="C35" s="1475" t="s">
        <v>2131</v>
      </c>
      <c r="D35" s="1322" t="s">
        <v>2146</v>
      </c>
      <c r="E35" s="644" t="s">
        <v>98</v>
      </c>
      <c r="F35" s="1310"/>
      <c r="G35" s="1309" t="s">
        <v>2132</v>
      </c>
      <c r="H35" s="28"/>
      <c r="I35" s="28"/>
      <c r="J35" s="28"/>
      <c r="K35" s="28"/>
      <c r="L35" s="28"/>
      <c r="M35" s="28"/>
    </row>
    <row r="36" spans="1:13" s="1200" customFormat="1" ht="30" customHeight="1">
      <c r="A36" s="1476"/>
      <c r="B36" s="1302"/>
      <c r="C36" s="1343"/>
      <c r="D36" s="1344"/>
      <c r="E36" s="1232"/>
      <c r="F36" s="1345"/>
      <c r="G36" s="1346"/>
      <c r="H36" s="28"/>
      <c r="I36" s="28"/>
      <c r="J36" s="28"/>
      <c r="K36" s="28"/>
      <c r="L36" s="28"/>
      <c r="M36" s="28"/>
    </row>
    <row r="37" spans="1:13" ht="30" customHeight="1">
      <c r="A37" s="1477"/>
      <c r="B37" s="1478"/>
      <c r="C37" s="1138"/>
      <c r="D37" s="545"/>
      <c r="E37" s="546"/>
      <c r="F37" s="1262"/>
      <c r="G37" s="548"/>
      <c r="H37" s="28"/>
      <c r="I37" s="28"/>
      <c r="J37" s="28"/>
      <c r="K37" s="28"/>
      <c r="L37" s="28"/>
      <c r="M37" s="28"/>
    </row>
    <row r="38" spans="1:13" ht="30" customHeight="1">
      <c r="A38" s="549" t="s">
        <v>72</v>
      </c>
      <c r="B38" s="1150" t="s">
        <v>1658</v>
      </c>
      <c r="C38" s="1156" t="s">
        <v>1659</v>
      </c>
      <c r="D38" s="1157" t="s">
        <v>1786</v>
      </c>
      <c r="E38" s="1217" t="s">
        <v>119</v>
      </c>
      <c r="F38" s="1220"/>
      <c r="G38" s="1159" t="s">
        <v>1660</v>
      </c>
      <c r="H38" s="63"/>
      <c r="I38" s="63"/>
      <c r="J38" s="63"/>
      <c r="K38" s="63"/>
      <c r="L38" s="63"/>
      <c r="M38" s="63"/>
    </row>
    <row r="39" spans="1:13" ht="30" customHeight="1">
      <c r="A39" s="1476"/>
      <c r="B39" s="1516" t="s">
        <v>2607</v>
      </c>
      <c r="C39" s="1517" t="s">
        <v>2608</v>
      </c>
      <c r="D39" s="1518" t="s">
        <v>2609</v>
      </c>
      <c r="E39" s="644" t="s">
        <v>2372</v>
      </c>
      <c r="F39" s="1519" t="s">
        <v>2610</v>
      </c>
      <c r="G39" s="1528" t="s">
        <v>2611</v>
      </c>
      <c r="H39" s="158"/>
      <c r="I39" s="158"/>
      <c r="J39" s="158"/>
      <c r="K39" s="158"/>
      <c r="L39" s="158"/>
      <c r="M39" s="158"/>
    </row>
    <row r="40" spans="1:13" ht="30" customHeight="1">
      <c r="A40" s="1476"/>
      <c r="B40" s="767"/>
      <c r="C40" s="780"/>
      <c r="D40" s="402"/>
      <c r="E40" s="906"/>
      <c r="F40" s="1263"/>
      <c r="G40" s="337"/>
      <c r="H40" s="158"/>
      <c r="I40" s="158"/>
      <c r="J40" s="158"/>
      <c r="K40" s="158"/>
      <c r="L40" s="158"/>
      <c r="M40" s="158"/>
    </row>
    <row r="41" spans="1:13" ht="30" customHeight="1">
      <c r="A41" s="261"/>
      <c r="B41" s="1237"/>
      <c r="C41" s="1238"/>
      <c r="D41" s="765"/>
      <c r="E41" s="1239"/>
      <c r="F41" s="1264"/>
      <c r="G41" s="615"/>
      <c r="H41" s="158"/>
      <c r="I41" s="158"/>
      <c r="J41" s="158"/>
      <c r="K41" s="158"/>
      <c r="L41" s="158"/>
      <c r="M41" s="158"/>
    </row>
    <row r="42" spans="1:13" ht="30" customHeight="1">
      <c r="A42" s="22" t="s">
        <v>73</v>
      </c>
      <c r="B42" s="1240" t="s">
        <v>1880</v>
      </c>
      <c r="C42" s="1241" t="s">
        <v>1919</v>
      </c>
      <c r="D42" s="1242" t="s">
        <v>2031</v>
      </c>
      <c r="E42" s="1217" t="s">
        <v>99</v>
      </c>
      <c r="F42" s="1265" t="s">
        <v>346</v>
      </c>
      <c r="G42" s="1243" t="s">
        <v>1920</v>
      </c>
    </row>
    <row r="43" spans="1:13" ht="30" customHeight="1">
      <c r="A43" s="283"/>
      <c r="B43" s="1302" t="s">
        <v>2009</v>
      </c>
      <c r="C43" s="1303" t="s">
        <v>1991</v>
      </c>
      <c r="D43" s="1323" t="s">
        <v>2129</v>
      </c>
      <c r="E43" s="644" t="s">
        <v>120</v>
      </c>
      <c r="F43" s="1305" t="s">
        <v>1988</v>
      </c>
      <c r="G43" s="1320" t="s">
        <v>1992</v>
      </c>
    </row>
    <row r="44" spans="1:13" ht="30" customHeight="1">
      <c r="A44" s="261"/>
      <c r="B44" s="1302" t="s">
        <v>2089</v>
      </c>
      <c r="C44" s="1340" t="s">
        <v>2092</v>
      </c>
      <c r="D44" s="1307" t="s">
        <v>2301</v>
      </c>
      <c r="E44" s="644" t="s">
        <v>99</v>
      </c>
      <c r="F44" s="1310" t="s">
        <v>2093</v>
      </c>
      <c r="G44" s="1309" t="s">
        <v>2094</v>
      </c>
      <c r="H44" s="158"/>
      <c r="I44" s="158"/>
      <c r="J44" s="158"/>
      <c r="K44" s="158"/>
      <c r="L44" s="158"/>
      <c r="M44" s="158"/>
    </row>
    <row r="45" spans="1:13" ht="30" customHeight="1">
      <c r="A45" s="261"/>
      <c r="B45" s="1302" t="s">
        <v>2105</v>
      </c>
      <c r="C45" s="1303" t="s">
        <v>2114</v>
      </c>
      <c r="D45" s="1327" t="s">
        <v>2305</v>
      </c>
      <c r="E45" s="644" t="s">
        <v>110</v>
      </c>
      <c r="F45" s="1310" t="s">
        <v>2115</v>
      </c>
      <c r="G45" s="1309" t="s">
        <v>2116</v>
      </c>
      <c r="H45" s="158"/>
      <c r="I45" s="158"/>
      <c r="J45" s="158"/>
      <c r="K45" s="158"/>
      <c r="L45" s="158"/>
      <c r="M45" s="158"/>
    </row>
    <row r="46" spans="1:13" ht="30" customHeight="1">
      <c r="A46" s="261"/>
      <c r="B46" s="1516" t="s">
        <v>2533</v>
      </c>
      <c r="C46" s="1517" t="s">
        <v>2534</v>
      </c>
      <c r="D46" s="1521" t="s">
        <v>2629</v>
      </c>
      <c r="E46" s="644" t="s">
        <v>209</v>
      </c>
      <c r="F46" s="1519" t="s">
        <v>2535</v>
      </c>
      <c r="G46" s="1528" t="s">
        <v>2536</v>
      </c>
      <c r="H46" s="158"/>
      <c r="I46" s="158"/>
      <c r="J46" s="158"/>
      <c r="K46" s="158"/>
      <c r="L46" s="158"/>
      <c r="M46" s="158"/>
    </row>
    <row r="47" spans="1:13" ht="30" customHeight="1">
      <c r="A47" s="261"/>
      <c r="B47" s="914"/>
      <c r="C47" s="915"/>
      <c r="D47" s="910"/>
      <c r="E47" s="916"/>
      <c r="F47" s="1251"/>
      <c r="G47" s="917"/>
      <c r="H47" s="158"/>
      <c r="I47" s="158"/>
      <c r="J47" s="158"/>
      <c r="K47" s="158"/>
      <c r="L47" s="158"/>
      <c r="M47" s="158"/>
    </row>
    <row r="48" spans="1:13" ht="30" customHeight="1">
      <c r="A48" s="178" t="s">
        <v>74</v>
      </c>
      <c r="B48" s="1143" t="s">
        <v>1858</v>
      </c>
      <c r="C48" s="1144" t="s">
        <v>1863</v>
      </c>
      <c r="D48" s="1157" t="s">
        <v>2010</v>
      </c>
      <c r="E48" s="1217" t="s">
        <v>99</v>
      </c>
      <c r="F48" s="1220" t="s">
        <v>228</v>
      </c>
      <c r="G48" s="1159" t="s">
        <v>1864</v>
      </c>
      <c r="H48" s="63"/>
      <c r="I48" s="63"/>
      <c r="J48" s="63"/>
      <c r="K48" s="63"/>
      <c r="L48" s="63"/>
      <c r="M48" s="63"/>
    </row>
    <row r="49" spans="1:13" ht="30" customHeight="1">
      <c r="A49" s="919"/>
      <c r="B49" s="1326" t="s">
        <v>2069</v>
      </c>
      <c r="C49" s="1303" t="s">
        <v>2074</v>
      </c>
      <c r="D49" s="1304" t="s">
        <v>2304</v>
      </c>
      <c r="E49" s="644" t="s">
        <v>119</v>
      </c>
      <c r="F49" s="1310" t="s">
        <v>270</v>
      </c>
      <c r="G49" s="1309" t="s">
        <v>2075</v>
      </c>
      <c r="H49" s="63"/>
      <c r="I49" s="63"/>
      <c r="J49" s="63"/>
      <c r="K49" s="63"/>
      <c r="L49" s="63"/>
      <c r="M49" s="63"/>
    </row>
    <row r="50" spans="1:13" ht="30" customHeight="1">
      <c r="A50" s="920"/>
      <c r="B50" s="1302" t="s">
        <v>2089</v>
      </c>
      <c r="C50" s="1340" t="s">
        <v>2097</v>
      </c>
      <c r="D50" s="1304" t="s">
        <v>2340</v>
      </c>
      <c r="E50" s="644" t="s">
        <v>99</v>
      </c>
      <c r="F50" s="1310" t="s">
        <v>272</v>
      </c>
      <c r="G50" s="1309" t="s">
        <v>2098</v>
      </c>
      <c r="H50" s="63"/>
      <c r="I50" s="63"/>
      <c r="J50" s="63"/>
      <c r="K50" s="63"/>
      <c r="L50" s="63"/>
      <c r="M50" s="63"/>
    </row>
    <row r="51" spans="1:13" ht="30" customHeight="1">
      <c r="A51" s="1479"/>
      <c r="B51" s="1516" t="s">
        <v>2433</v>
      </c>
      <c r="C51" s="1517" t="s">
        <v>2447</v>
      </c>
      <c r="D51" s="1518" t="s">
        <v>2666</v>
      </c>
      <c r="E51" s="644" t="s">
        <v>99</v>
      </c>
      <c r="F51" s="1519" t="s">
        <v>2434</v>
      </c>
      <c r="G51" s="1520" t="s">
        <v>2448</v>
      </c>
      <c r="H51" s="63"/>
      <c r="I51" s="63"/>
      <c r="J51" s="63"/>
      <c r="K51" s="63"/>
      <c r="L51" s="63"/>
      <c r="M51" s="63"/>
    </row>
    <row r="52" spans="1:13" ht="30" customHeight="1">
      <c r="A52" s="1479"/>
      <c r="B52" s="1205"/>
      <c r="C52" s="1206"/>
      <c r="D52" s="402"/>
      <c r="E52" s="657"/>
      <c r="F52" s="1263"/>
      <c r="G52" s="337"/>
      <c r="H52" s="63"/>
      <c r="I52" s="63"/>
      <c r="J52" s="63"/>
      <c r="K52" s="63"/>
      <c r="L52" s="63"/>
      <c r="M52" s="63"/>
    </row>
    <row r="53" spans="1:13" ht="30" customHeight="1">
      <c r="A53" s="1480"/>
      <c r="B53" s="1192"/>
      <c r="C53" s="1193"/>
      <c r="D53" s="639"/>
      <c r="E53" s="682"/>
      <c r="F53" s="1261"/>
      <c r="G53" s="642"/>
      <c r="H53" s="63"/>
      <c r="I53" s="63"/>
      <c r="J53" s="63"/>
      <c r="K53" s="63"/>
      <c r="L53" s="63"/>
      <c r="M53" s="63"/>
    </row>
    <row r="54" spans="1:13" ht="30" customHeight="1">
      <c r="A54" s="19" t="s">
        <v>75</v>
      </c>
      <c r="B54" s="1516" t="s">
        <v>2401</v>
      </c>
      <c r="C54" s="1517" t="s">
        <v>2411</v>
      </c>
      <c r="D54" s="1518" t="s">
        <v>2668</v>
      </c>
      <c r="E54" s="644" t="s">
        <v>99</v>
      </c>
      <c r="F54" s="1519" t="s">
        <v>288</v>
      </c>
      <c r="G54" s="1528" t="s">
        <v>2412</v>
      </c>
      <c r="H54" s="64"/>
      <c r="I54" s="64"/>
    </row>
    <row r="55" spans="1:13" s="157" customFormat="1" ht="30" customHeight="1">
      <c r="A55" s="35"/>
      <c r="B55" s="855"/>
      <c r="C55" s="856"/>
      <c r="D55" s="858"/>
      <c r="E55" s="644"/>
      <c r="F55" s="1259"/>
      <c r="G55" s="726"/>
      <c r="H55" s="61"/>
    </row>
    <row r="56" spans="1:13" s="157" customFormat="1" ht="30" customHeight="1">
      <c r="A56" s="297"/>
      <c r="B56" s="1478"/>
      <c r="C56" s="782"/>
      <c r="D56" s="614"/>
      <c r="E56" s="500"/>
      <c r="F56" s="1267"/>
      <c r="G56" s="499"/>
      <c r="H56" s="298"/>
    </row>
    <row r="57" spans="1:13" ht="30" customHeight="1">
      <c r="A57" s="19" t="s">
        <v>76</v>
      </c>
      <c r="B57" s="1143" t="s">
        <v>1858</v>
      </c>
      <c r="C57" s="1144" t="s">
        <v>1865</v>
      </c>
      <c r="D57" s="1157" t="s">
        <v>2011</v>
      </c>
      <c r="E57" s="1217" t="s">
        <v>99</v>
      </c>
      <c r="F57" s="1220" t="s">
        <v>231</v>
      </c>
      <c r="G57" s="1159" t="s">
        <v>1866</v>
      </c>
      <c r="H57" s="63"/>
      <c r="I57" s="63"/>
      <c r="J57" s="63"/>
      <c r="K57" s="63"/>
      <c r="L57" s="63"/>
      <c r="M57" s="63"/>
    </row>
    <row r="58" spans="1:13" ht="30" customHeight="1">
      <c r="A58" s="33"/>
      <c r="B58" s="1205" t="s">
        <v>1901</v>
      </c>
      <c r="C58" s="1206" t="s">
        <v>1906</v>
      </c>
      <c r="D58" s="1189" t="s">
        <v>2008</v>
      </c>
      <c r="E58" s="644" t="s">
        <v>120</v>
      </c>
      <c r="F58" s="762"/>
      <c r="G58" s="646"/>
      <c r="H58" s="65"/>
      <c r="I58" s="65"/>
      <c r="J58" s="65"/>
      <c r="K58" s="65"/>
      <c r="L58" s="65"/>
      <c r="M58" s="65"/>
    </row>
    <row r="59" spans="1:13" ht="30" customHeight="1">
      <c r="A59" s="320"/>
      <c r="B59" s="1302" t="s">
        <v>2345</v>
      </c>
      <c r="C59" s="1303" t="s">
        <v>2346</v>
      </c>
      <c r="D59" s="1327" t="s">
        <v>2464</v>
      </c>
      <c r="E59" s="644" t="s">
        <v>102</v>
      </c>
      <c r="F59" s="880"/>
      <c r="G59" s="878"/>
      <c r="H59" s="65"/>
      <c r="I59" s="65"/>
      <c r="J59" s="65"/>
      <c r="K59" s="65"/>
      <c r="L59" s="65"/>
      <c r="M59" s="65"/>
    </row>
    <row r="60" spans="1:13" ht="30" customHeight="1">
      <c r="A60" s="320"/>
      <c r="B60" s="1516" t="s">
        <v>2401</v>
      </c>
      <c r="C60" s="1517" t="s">
        <v>2409</v>
      </c>
      <c r="D60" s="1518" t="s">
        <v>2585</v>
      </c>
      <c r="E60" s="644" t="s">
        <v>120</v>
      </c>
      <c r="F60" s="1519" t="s">
        <v>2408</v>
      </c>
      <c r="G60" s="1528" t="s">
        <v>2410</v>
      </c>
      <c r="H60" s="65"/>
      <c r="I60" s="65"/>
      <c r="J60" s="65"/>
      <c r="K60" s="65"/>
      <c r="L60" s="65"/>
      <c r="M60" s="65"/>
    </row>
    <row r="61" spans="1:13" s="1200" customFormat="1" ht="30" customHeight="1">
      <c r="A61" s="320"/>
      <c r="B61" s="1516" t="s">
        <v>2433</v>
      </c>
      <c r="C61" s="1517" t="s">
        <v>2442</v>
      </c>
      <c r="D61" s="1518" t="s">
        <v>2663</v>
      </c>
      <c r="E61" s="644" t="s">
        <v>99</v>
      </c>
      <c r="F61" s="1519" t="s">
        <v>2443</v>
      </c>
      <c r="G61" s="1520" t="s">
        <v>2444</v>
      </c>
      <c r="H61" s="65"/>
      <c r="I61" s="65"/>
      <c r="J61" s="65"/>
      <c r="K61" s="65"/>
      <c r="L61" s="65"/>
      <c r="M61" s="65"/>
    </row>
    <row r="62" spans="1:13" ht="30" customHeight="1">
      <c r="A62" s="320"/>
      <c r="B62" s="1478"/>
      <c r="C62" s="783"/>
      <c r="D62" s="639"/>
      <c r="E62" s="640"/>
      <c r="F62" s="1261"/>
      <c r="G62" s="642"/>
      <c r="H62" s="65"/>
      <c r="I62" s="65"/>
      <c r="J62" s="65"/>
      <c r="K62" s="65"/>
      <c r="L62" s="65"/>
      <c r="M62" s="65"/>
    </row>
    <row r="63" spans="1:13" ht="30" customHeight="1">
      <c r="A63" s="335" t="s">
        <v>77</v>
      </c>
      <c r="B63" s="1240" t="s">
        <v>1942</v>
      </c>
      <c r="C63" s="1241" t="s">
        <v>1943</v>
      </c>
      <c r="D63" s="1290" t="s">
        <v>2067</v>
      </c>
      <c r="E63" s="1217" t="s">
        <v>209</v>
      </c>
      <c r="F63" s="1265" t="s">
        <v>1944</v>
      </c>
      <c r="G63" s="1291" t="s">
        <v>1945</v>
      </c>
      <c r="H63" s="63"/>
      <c r="I63" s="63"/>
      <c r="J63" s="63"/>
      <c r="K63" s="63"/>
      <c r="L63" s="63"/>
      <c r="M63" s="63"/>
    </row>
    <row r="64" spans="1:13" ht="30" customHeight="1">
      <c r="A64" s="35"/>
      <c r="B64" s="488"/>
      <c r="C64" s="784"/>
      <c r="D64" s="632"/>
      <c r="E64" s="644"/>
      <c r="F64" s="762"/>
      <c r="G64" s="634"/>
      <c r="H64" s="158"/>
      <c r="I64" s="158"/>
      <c r="J64" s="158"/>
      <c r="K64" s="158"/>
      <c r="L64" s="158"/>
      <c r="M64" s="158"/>
    </row>
    <row r="65" spans="1:13" ht="30" customHeight="1">
      <c r="A65" s="297"/>
      <c r="B65" s="1482"/>
      <c r="C65" s="486"/>
      <c r="D65" s="463"/>
      <c r="E65" s="1516"/>
      <c r="F65" s="1517"/>
      <c r="G65" s="1518"/>
      <c r="H65" s="158"/>
      <c r="I65" s="158"/>
      <c r="J65" s="158"/>
      <c r="K65" s="158"/>
      <c r="L65" s="158"/>
      <c r="M65" s="158"/>
    </row>
    <row r="66" spans="1:13" ht="30" customHeight="1">
      <c r="A66" s="297"/>
      <c r="B66" s="1482"/>
      <c r="C66" s="785"/>
      <c r="D66" s="521"/>
      <c r="E66" s="522"/>
      <c r="F66" s="1268"/>
      <c r="G66" s="422"/>
      <c r="H66" s="158"/>
      <c r="I66" s="158"/>
      <c r="J66" s="158"/>
      <c r="K66" s="158"/>
      <c r="L66" s="158"/>
      <c r="M66" s="158"/>
    </row>
    <row r="67" spans="1:13" ht="30" customHeight="1">
      <c r="A67" s="297"/>
      <c r="B67" s="1398"/>
      <c r="C67" s="781"/>
      <c r="D67" s="690"/>
      <c r="E67" s="682"/>
      <c r="F67" s="1261"/>
      <c r="G67" s="691"/>
      <c r="H67" s="158"/>
      <c r="I67" s="158"/>
      <c r="J67" s="158"/>
      <c r="K67" s="158"/>
      <c r="L67" s="158"/>
      <c r="M67" s="158"/>
    </row>
    <row r="68" spans="1:13" ht="30" customHeight="1">
      <c r="A68" s="18" t="s">
        <v>78</v>
      </c>
      <c r="B68" s="1328" t="s">
        <v>2056</v>
      </c>
      <c r="C68" s="1329" t="s">
        <v>2057</v>
      </c>
      <c r="D68" s="1330" t="s">
        <v>2273</v>
      </c>
      <c r="E68" s="909" t="s">
        <v>99</v>
      </c>
      <c r="F68" s="1331" t="s">
        <v>17</v>
      </c>
      <c r="G68" s="1332" t="s">
        <v>2058</v>
      </c>
      <c r="H68" s="63"/>
      <c r="I68" s="63"/>
      <c r="J68" s="63"/>
      <c r="K68" s="63"/>
      <c r="L68" s="63"/>
      <c r="M68" s="63"/>
    </row>
    <row r="69" spans="1:13" ht="30" customHeight="1">
      <c r="A69" s="186"/>
      <c r="B69" s="1192"/>
      <c r="C69" s="660"/>
      <c r="D69" s="632"/>
      <c r="E69" s="1180"/>
      <c r="F69" s="762"/>
      <c r="G69" s="634"/>
      <c r="H69" s="63"/>
      <c r="I69" s="63"/>
      <c r="J69" s="63"/>
      <c r="K69" s="63"/>
      <c r="L69" s="63"/>
      <c r="M69" s="63"/>
    </row>
    <row r="70" spans="1:13" ht="30" customHeight="1">
      <c r="A70" s="464"/>
      <c r="B70" s="1373"/>
      <c r="C70" s="1483"/>
      <c r="D70" s="834"/>
      <c r="E70" s="1179"/>
      <c r="F70" s="762"/>
      <c r="G70" s="646"/>
    </row>
    <row r="71" spans="1:13" ht="30" customHeight="1">
      <c r="A71" s="465"/>
      <c r="B71" s="1485"/>
      <c r="C71" s="1484"/>
      <c r="D71" s="415"/>
      <c r="E71" s="485"/>
      <c r="F71" s="1268"/>
      <c r="G71" s="422"/>
    </row>
    <row r="72" spans="1:13" ht="30" customHeight="1">
      <c r="A72" s="21" t="s">
        <v>79</v>
      </c>
      <c r="B72" s="745"/>
      <c r="C72" s="787"/>
      <c r="D72" s="263"/>
      <c r="E72" s="432"/>
      <c r="F72" s="1269"/>
      <c r="G72" s="264"/>
    </row>
    <row r="73" spans="1:13" ht="30" customHeight="1">
      <c r="A73" s="279" t="s">
        <v>80</v>
      </c>
      <c r="B73" s="1147" t="s">
        <v>1478</v>
      </c>
      <c r="C73" s="875" t="s">
        <v>1480</v>
      </c>
      <c r="D73" s="879" t="s">
        <v>1700</v>
      </c>
      <c r="E73" s="909" t="s">
        <v>119</v>
      </c>
      <c r="F73" s="880" t="s">
        <v>1479</v>
      </c>
      <c r="G73" s="1428" t="s">
        <v>2373</v>
      </c>
    </row>
    <row r="74" spans="1:13" ht="30" customHeight="1">
      <c r="A74" s="1487"/>
      <c r="B74" s="1302" t="s">
        <v>2035</v>
      </c>
      <c r="C74" s="1303" t="s">
        <v>2037</v>
      </c>
      <c r="D74" s="1323" t="s">
        <v>2086</v>
      </c>
      <c r="E74" s="1140" t="s">
        <v>102</v>
      </c>
      <c r="F74" s="1310" t="s">
        <v>2036</v>
      </c>
      <c r="G74" s="1309" t="s">
        <v>2038</v>
      </c>
    </row>
    <row r="75" spans="1:13" ht="30" customHeight="1">
      <c r="A75" s="1487"/>
      <c r="B75" s="1302" t="s">
        <v>2089</v>
      </c>
      <c r="C75" s="1340" t="s">
        <v>2095</v>
      </c>
      <c r="D75" s="1307" t="s">
        <v>2302</v>
      </c>
      <c r="E75" s="644" t="s">
        <v>99</v>
      </c>
      <c r="F75" s="1310" t="s">
        <v>2093</v>
      </c>
      <c r="G75" s="1309" t="s">
        <v>2096</v>
      </c>
    </row>
    <row r="76" spans="1:13" ht="30" customHeight="1">
      <c r="A76" s="1488"/>
      <c r="B76" s="1302" t="s">
        <v>2105</v>
      </c>
      <c r="C76" s="1303" t="s">
        <v>2109</v>
      </c>
      <c r="D76" s="1322" t="s">
        <v>2341</v>
      </c>
      <c r="E76" s="644" t="s">
        <v>99</v>
      </c>
      <c r="F76" s="1310" t="s">
        <v>2106</v>
      </c>
      <c r="G76" s="1309" t="s">
        <v>2110</v>
      </c>
    </row>
    <row r="77" spans="1:13" s="1200" customFormat="1" ht="30" customHeight="1">
      <c r="A77" s="1488"/>
      <c r="B77" s="1302" t="s">
        <v>2278</v>
      </c>
      <c r="C77" s="1303" t="s">
        <v>2280</v>
      </c>
      <c r="D77" s="1322" t="s">
        <v>2367</v>
      </c>
      <c r="E77" s="1140" t="s">
        <v>134</v>
      </c>
      <c r="F77" s="1310" t="s">
        <v>2279</v>
      </c>
      <c r="G77" s="1309" t="s">
        <v>2281</v>
      </c>
    </row>
    <row r="78" spans="1:13" s="1200" customFormat="1" ht="30" customHeight="1">
      <c r="A78" s="152"/>
      <c r="B78" s="1516" t="s">
        <v>2433</v>
      </c>
      <c r="C78" s="1517" t="s">
        <v>2438</v>
      </c>
      <c r="D78" s="1521" t="s">
        <v>2660</v>
      </c>
      <c r="E78" s="644" t="s">
        <v>99</v>
      </c>
      <c r="F78" s="1519" t="s">
        <v>2436</v>
      </c>
      <c r="G78" s="1520" t="s">
        <v>2439</v>
      </c>
    </row>
    <row r="79" spans="1:13" s="1200" customFormat="1" ht="30" customHeight="1">
      <c r="A79" s="152"/>
      <c r="B79" s="1516" t="s">
        <v>2433</v>
      </c>
      <c r="C79" s="1554" t="s">
        <v>2473</v>
      </c>
      <c r="D79" s="1555" t="s">
        <v>2664</v>
      </c>
      <c r="E79" s="644" t="s">
        <v>99</v>
      </c>
      <c r="F79" s="1556" t="s">
        <v>2443</v>
      </c>
      <c r="G79" s="1557" t="s">
        <v>2474</v>
      </c>
    </row>
    <row r="80" spans="1:13" ht="30" customHeight="1">
      <c r="B80" s="1486"/>
      <c r="C80" s="631"/>
      <c r="D80" s="761"/>
      <c r="E80" s="1529"/>
      <c r="F80" s="762"/>
      <c r="G80" s="646"/>
    </row>
    <row r="81" spans="1:13" ht="30" customHeight="1">
      <c r="A81" s="279" t="s">
        <v>104</v>
      </c>
      <c r="B81" s="1516" t="s">
        <v>2401</v>
      </c>
      <c r="C81" s="1517" t="s">
        <v>2402</v>
      </c>
      <c r="D81" s="1521" t="s">
        <v>2670</v>
      </c>
      <c r="E81" s="1140" t="s">
        <v>97</v>
      </c>
      <c r="F81" s="1519" t="s">
        <v>2403</v>
      </c>
      <c r="G81" s="1528" t="s">
        <v>2404</v>
      </c>
    </row>
    <row r="82" spans="1:13" s="1200" customFormat="1" ht="30" customHeight="1">
      <c r="A82" s="1531"/>
      <c r="B82" s="1516" t="s">
        <v>2433</v>
      </c>
      <c r="C82" s="1517" t="s">
        <v>2449</v>
      </c>
      <c r="D82" s="1518" t="s">
        <v>2627</v>
      </c>
      <c r="E82" s="1140" t="s">
        <v>110</v>
      </c>
      <c r="F82" s="1519" t="s">
        <v>2450</v>
      </c>
      <c r="G82" s="1520" t="s">
        <v>2451</v>
      </c>
    </row>
    <row r="83" spans="1:13" s="157" customFormat="1" ht="30" customHeight="1">
      <c r="A83" s="1532" t="s">
        <v>293</v>
      </c>
      <c r="B83" s="740"/>
      <c r="C83" s="660"/>
      <c r="D83" s="636"/>
      <c r="E83" s="1180"/>
      <c r="F83" s="762"/>
      <c r="G83" s="634"/>
    </row>
    <row r="84" spans="1:13" s="157" customFormat="1" ht="30" customHeight="1">
      <c r="A84" s="847"/>
      <c r="B84" s="803"/>
      <c r="C84" s="811"/>
      <c r="D84" s="810"/>
      <c r="E84" s="1516"/>
      <c r="F84" s="1517"/>
      <c r="G84" s="1521"/>
    </row>
    <row r="85" spans="1:13" s="157" customFormat="1" ht="30" customHeight="1">
      <c r="A85" s="26" t="s">
        <v>81</v>
      </c>
      <c r="B85" s="747"/>
      <c r="C85" s="844"/>
      <c r="D85" s="268"/>
      <c r="E85" s="1516"/>
      <c r="F85" s="1517"/>
      <c r="G85" s="1518"/>
    </row>
    <row r="86" spans="1:13" s="157" customFormat="1" ht="30" customHeight="1">
      <c r="A86" s="265"/>
      <c r="B86" s="746"/>
      <c r="C86" s="789"/>
      <c r="D86" s="288"/>
      <c r="E86" s="434"/>
      <c r="F86" s="1270"/>
      <c r="G86" s="260"/>
    </row>
    <row r="87" spans="1:13" ht="30" customHeight="1">
      <c r="A87" s="174" t="s">
        <v>82</v>
      </c>
      <c r="B87" s="732" t="s">
        <v>1279</v>
      </c>
      <c r="C87" s="743" t="s">
        <v>1298</v>
      </c>
      <c r="D87" s="600" t="s">
        <v>1555</v>
      </c>
      <c r="E87" s="1390" t="s">
        <v>98</v>
      </c>
      <c r="F87" s="1271" t="s">
        <v>1299</v>
      </c>
      <c r="G87" s="611" t="s">
        <v>1300</v>
      </c>
      <c r="H87" s="63"/>
      <c r="I87" s="63"/>
      <c r="J87" s="63"/>
      <c r="K87" s="63"/>
      <c r="L87" s="63"/>
      <c r="M87" s="63"/>
    </row>
    <row r="88" spans="1:13" ht="30" customHeight="1">
      <c r="A88" s="40"/>
      <c r="B88" s="1184" t="s">
        <v>1688</v>
      </c>
      <c r="C88" s="1185" t="s">
        <v>1690</v>
      </c>
      <c r="D88" s="1189" t="s">
        <v>1771</v>
      </c>
      <c r="E88" s="1181" t="s">
        <v>110</v>
      </c>
      <c r="F88" s="1272"/>
      <c r="G88" s="493"/>
      <c r="H88" s="44"/>
      <c r="I88" s="44"/>
      <c r="J88" s="44"/>
      <c r="K88" s="44"/>
      <c r="L88" s="44"/>
      <c r="M88" s="44"/>
    </row>
    <row r="89" spans="1:13" ht="30" customHeight="1">
      <c r="A89" s="1489"/>
      <c r="B89" s="1205" t="s">
        <v>1880</v>
      </c>
      <c r="C89" s="1206" t="s">
        <v>1917</v>
      </c>
      <c r="D89" s="1186" t="s">
        <v>2030</v>
      </c>
      <c r="E89" s="1218" t="s">
        <v>99</v>
      </c>
      <c r="F89" s="1208" t="s">
        <v>230</v>
      </c>
      <c r="G89" s="1191" t="s">
        <v>1918</v>
      </c>
      <c r="H89" s="44"/>
      <c r="I89" s="44"/>
      <c r="J89" s="44"/>
      <c r="K89" s="44"/>
      <c r="L89" s="44"/>
      <c r="M89" s="44"/>
    </row>
    <row r="90" spans="1:13" ht="30" customHeight="1">
      <c r="A90" s="1489"/>
      <c r="B90" s="1516" t="s">
        <v>2433</v>
      </c>
      <c r="C90" s="1517" t="s">
        <v>2445</v>
      </c>
      <c r="D90" s="1518" t="s">
        <v>2667</v>
      </c>
      <c r="E90" s="1218" t="s">
        <v>99</v>
      </c>
      <c r="F90" s="1519" t="s">
        <v>2434</v>
      </c>
      <c r="G90" s="1520" t="s">
        <v>2446</v>
      </c>
      <c r="H90" s="44"/>
      <c r="I90" s="44"/>
      <c r="J90" s="44"/>
      <c r="K90" s="44"/>
      <c r="L90" s="44"/>
      <c r="M90" s="44"/>
    </row>
    <row r="91" spans="1:13" ht="30" customHeight="1">
      <c r="A91" s="259"/>
      <c r="B91" s="1398"/>
      <c r="C91" s="768"/>
      <c r="D91" s="497"/>
      <c r="E91" s="419"/>
      <c r="F91" s="1273"/>
      <c r="G91" s="496"/>
      <c r="H91" s="44"/>
      <c r="I91" s="44"/>
      <c r="J91" s="44"/>
      <c r="K91" s="44"/>
      <c r="L91" s="44"/>
      <c r="M91" s="44"/>
    </row>
    <row r="92" spans="1:13" ht="30" customHeight="1">
      <c r="A92" s="291" t="s">
        <v>83</v>
      </c>
      <c r="B92" s="748"/>
      <c r="C92" s="790"/>
      <c r="D92" s="386"/>
      <c r="E92" s="390"/>
      <c r="F92" s="1274"/>
      <c r="G92" s="334"/>
      <c r="H92" s="63"/>
      <c r="I92" s="63"/>
      <c r="J92" s="63"/>
      <c r="K92" s="63"/>
      <c r="L92" s="63"/>
      <c r="M92" s="63"/>
    </row>
    <row r="93" spans="1:13" ht="30" customHeight="1">
      <c r="A93" s="365"/>
      <c r="B93" s="749"/>
      <c r="C93" s="776"/>
      <c r="D93" s="524"/>
      <c r="E93" s="523"/>
      <c r="F93" s="1275"/>
      <c r="G93" s="527"/>
      <c r="H93" s="63"/>
      <c r="I93" s="63"/>
      <c r="J93" s="63"/>
      <c r="K93" s="63"/>
      <c r="L93" s="63"/>
      <c r="M93" s="63"/>
    </row>
    <row r="94" spans="1:13" ht="30" customHeight="1">
      <c r="A94" s="365"/>
      <c r="B94" s="750"/>
      <c r="C94" s="791"/>
      <c r="D94" s="528"/>
      <c r="E94" s="529"/>
      <c r="F94" s="1276"/>
      <c r="G94" s="530"/>
      <c r="H94" s="63"/>
      <c r="I94" s="63"/>
      <c r="J94" s="63"/>
      <c r="K94" s="63"/>
      <c r="L94" s="63"/>
      <c r="M94" s="63"/>
    </row>
    <row r="95" spans="1:13" ht="30" customHeight="1">
      <c r="A95" s="373" t="s">
        <v>105</v>
      </c>
      <c r="B95" s="742"/>
      <c r="C95" s="779"/>
      <c r="D95" s="336"/>
      <c r="E95" s="438"/>
      <c r="F95" s="1263"/>
      <c r="G95" s="408"/>
      <c r="H95" s="44"/>
      <c r="I95" s="44"/>
      <c r="J95" s="44"/>
      <c r="K95" s="44"/>
      <c r="L95" s="44"/>
      <c r="M95" s="44"/>
    </row>
    <row r="96" spans="1:13" ht="30" customHeight="1">
      <c r="A96" s="531"/>
      <c r="B96" s="450"/>
      <c r="C96" s="449"/>
      <c r="D96" s="512"/>
      <c r="E96" s="1140"/>
      <c r="F96" s="1277"/>
      <c r="G96" s="422"/>
      <c r="H96" s="44"/>
      <c r="I96" s="44"/>
      <c r="J96" s="44"/>
      <c r="K96" s="44"/>
      <c r="L96" s="44"/>
      <c r="M96" s="44"/>
    </row>
    <row r="97" spans="1:13" s="157" customFormat="1" ht="30" customHeight="1">
      <c r="A97" s="758" t="s">
        <v>84</v>
      </c>
      <c r="B97" s="1192"/>
      <c r="C97" s="1193"/>
      <c r="D97" s="1149"/>
      <c r="E97" s="1182"/>
      <c r="F97" s="1162"/>
      <c r="G97" s="1142"/>
    </row>
    <row r="98" spans="1:13" ht="30" customHeight="1">
      <c r="A98" s="19" t="s">
        <v>85</v>
      </c>
      <c r="B98" s="1143" t="s">
        <v>1716</v>
      </c>
      <c r="C98" s="1144" t="s">
        <v>1717</v>
      </c>
      <c r="D98" s="1194" t="s">
        <v>1770</v>
      </c>
      <c r="E98" s="909" t="s">
        <v>102</v>
      </c>
      <c r="F98" s="1278" t="s">
        <v>182</v>
      </c>
      <c r="G98" s="1159" t="s">
        <v>1718</v>
      </c>
      <c r="H98" s="63"/>
      <c r="I98" s="63"/>
      <c r="J98" s="63"/>
      <c r="K98" s="63"/>
      <c r="L98" s="63"/>
      <c r="M98" s="63"/>
    </row>
    <row r="99" spans="1:13" ht="30" customHeight="1">
      <c r="A99" s="1490"/>
      <c r="B99" s="1205" t="s">
        <v>1858</v>
      </c>
      <c r="C99" s="1206" t="s">
        <v>1860</v>
      </c>
      <c r="D99" s="1189" t="s">
        <v>2366</v>
      </c>
      <c r="E99" s="1181" t="s">
        <v>101</v>
      </c>
      <c r="F99" s="1208" t="s">
        <v>1861</v>
      </c>
      <c r="G99" s="1188" t="s">
        <v>1862</v>
      </c>
      <c r="H99" s="63"/>
      <c r="I99" s="63"/>
      <c r="J99" s="63"/>
      <c r="K99" s="63"/>
      <c r="L99" s="63"/>
      <c r="M99" s="63"/>
    </row>
    <row r="100" spans="1:13" ht="30" customHeight="1">
      <c r="A100" s="1490"/>
      <c r="B100" s="1205" t="s">
        <v>1880</v>
      </c>
      <c r="C100" s="1206" t="s">
        <v>1887</v>
      </c>
      <c r="D100" s="1186" t="s">
        <v>2049</v>
      </c>
      <c r="E100" s="1181" t="s">
        <v>97</v>
      </c>
      <c r="F100" s="1208" t="s">
        <v>347</v>
      </c>
      <c r="G100" s="1227" t="s">
        <v>1888</v>
      </c>
      <c r="H100" s="63"/>
      <c r="I100" s="63"/>
      <c r="J100" s="63"/>
      <c r="K100" s="63"/>
      <c r="L100" s="63"/>
      <c r="M100" s="63"/>
    </row>
    <row r="101" spans="1:13" ht="30" customHeight="1">
      <c r="A101" s="1490"/>
      <c r="B101" s="1302" t="s">
        <v>2105</v>
      </c>
      <c r="C101" s="1303" t="s">
        <v>2107</v>
      </c>
      <c r="D101" s="1322" t="s">
        <v>2272</v>
      </c>
      <c r="E101" s="1181" t="s">
        <v>120</v>
      </c>
      <c r="F101" s="1310" t="s">
        <v>2106</v>
      </c>
      <c r="G101" s="1309" t="s">
        <v>2108</v>
      </c>
      <c r="H101" s="63"/>
      <c r="I101" s="63"/>
      <c r="J101" s="63"/>
      <c r="K101" s="63"/>
      <c r="L101" s="63"/>
      <c r="M101" s="63"/>
    </row>
    <row r="102" spans="1:13" s="1200" customFormat="1" ht="30" customHeight="1">
      <c r="A102" s="1490"/>
      <c r="B102" s="1516" t="s">
        <v>2433</v>
      </c>
      <c r="C102" s="1554" t="s">
        <v>2475</v>
      </c>
      <c r="D102" s="1555" t="s">
        <v>2630</v>
      </c>
      <c r="E102" s="1181" t="s">
        <v>119</v>
      </c>
      <c r="F102" s="1556" t="s">
        <v>291</v>
      </c>
      <c r="G102" s="1557" t="s">
        <v>2476</v>
      </c>
      <c r="H102" s="63"/>
      <c r="I102" s="63"/>
      <c r="J102" s="63"/>
      <c r="K102" s="63"/>
      <c r="L102" s="63"/>
      <c r="M102" s="63"/>
    </row>
    <row r="103" spans="1:13" s="1200" customFormat="1" ht="30" customHeight="1">
      <c r="A103" s="1490"/>
      <c r="B103" s="1302"/>
      <c r="C103" s="1303"/>
      <c r="D103" s="1322"/>
      <c r="E103" s="1341"/>
      <c r="F103" s="1310"/>
      <c r="G103" s="1309"/>
      <c r="H103" s="63"/>
      <c r="I103" s="63"/>
      <c r="J103" s="63"/>
      <c r="K103" s="63"/>
      <c r="L103" s="63"/>
      <c r="M103" s="63"/>
    </row>
    <row r="104" spans="1:13" ht="30" customHeight="1">
      <c r="A104" s="103"/>
      <c r="B104" s="741"/>
      <c r="C104" s="792"/>
      <c r="D104" s="1420"/>
      <c r="E104" s="439"/>
      <c r="F104" s="1285"/>
      <c r="G104" s="615"/>
      <c r="H104" s="63"/>
      <c r="I104" s="63"/>
      <c r="J104" s="63"/>
      <c r="K104" s="63"/>
      <c r="L104" s="63"/>
      <c r="M104" s="63"/>
    </row>
    <row r="105" spans="1:13" ht="30" customHeight="1">
      <c r="A105" s="19" t="s">
        <v>86</v>
      </c>
      <c r="B105" s="1150" t="s">
        <v>1658</v>
      </c>
      <c r="C105" s="1156" t="s">
        <v>1661</v>
      </c>
      <c r="D105" s="1158" t="s">
        <v>1782</v>
      </c>
      <c r="E105" s="909" t="s">
        <v>119</v>
      </c>
      <c r="F105" s="1279" t="s">
        <v>169</v>
      </c>
      <c r="G105" s="1159" t="s">
        <v>1662</v>
      </c>
      <c r="H105" s="63"/>
      <c r="I105" s="63"/>
      <c r="J105" s="63"/>
      <c r="K105" s="63"/>
      <c r="L105" s="63"/>
      <c r="M105" s="63"/>
    </row>
    <row r="106" spans="1:13" ht="30" customHeight="1">
      <c r="A106" s="404"/>
      <c r="B106" s="740"/>
      <c r="C106" s="660"/>
      <c r="D106" s="636"/>
      <c r="E106" s="1181"/>
      <c r="F106" s="762"/>
      <c r="G106" s="654"/>
      <c r="H106" s="44"/>
      <c r="I106" s="44"/>
      <c r="J106" s="44"/>
      <c r="K106" s="44"/>
      <c r="L106" s="44"/>
      <c r="M106" s="44"/>
    </row>
    <row r="107" spans="1:13" ht="30" customHeight="1">
      <c r="A107" s="404"/>
      <c r="B107" s="1516"/>
      <c r="C107" s="1517"/>
      <c r="D107" s="1518"/>
      <c r="E107" s="1181"/>
      <c r="F107" s="1266"/>
      <c r="G107" s="663"/>
      <c r="H107" s="44"/>
      <c r="I107" s="44"/>
      <c r="J107" s="44"/>
      <c r="K107" s="44"/>
      <c r="L107" s="44"/>
      <c r="M107" s="44"/>
    </row>
    <row r="108" spans="1:13" ht="30" customHeight="1">
      <c r="A108" s="404"/>
      <c r="B108" s="1147"/>
      <c r="C108" s="1148"/>
      <c r="D108" s="1149"/>
      <c r="E108" s="428"/>
      <c r="F108" s="1264"/>
      <c r="G108" s="615"/>
      <c r="H108" s="44"/>
      <c r="I108" s="44"/>
      <c r="J108" s="44"/>
      <c r="K108" s="44"/>
      <c r="L108" s="44"/>
      <c r="M108" s="44"/>
    </row>
    <row r="109" spans="1:13" ht="30" customHeight="1">
      <c r="A109" s="19" t="s">
        <v>87</v>
      </c>
      <c r="B109" s="1593" t="s">
        <v>2013</v>
      </c>
      <c r="C109" s="1594" t="s">
        <v>2015</v>
      </c>
      <c r="D109" s="1596" t="s">
        <v>2085</v>
      </c>
      <c r="E109" s="1604" t="s">
        <v>193</v>
      </c>
      <c r="F109" s="1605" t="s">
        <v>2014</v>
      </c>
      <c r="G109" s="1627" t="s">
        <v>2016</v>
      </c>
      <c r="H109" s="63"/>
      <c r="I109" s="63"/>
      <c r="J109" s="63"/>
      <c r="K109" s="63"/>
      <c r="L109" s="63"/>
      <c r="M109" s="63"/>
    </row>
    <row r="110" spans="1:13" ht="30" customHeight="1">
      <c r="A110" s="304"/>
      <c r="B110" s="1302" t="s">
        <v>2314</v>
      </c>
      <c r="C110" s="1303" t="s">
        <v>2316</v>
      </c>
      <c r="D110" s="1327" t="s">
        <v>2427</v>
      </c>
      <c r="E110" s="1218" t="s">
        <v>196</v>
      </c>
      <c r="F110" s="1310" t="s">
        <v>2315</v>
      </c>
      <c r="G110" s="1309" t="s">
        <v>2317</v>
      </c>
      <c r="H110" s="63"/>
      <c r="I110" s="63"/>
      <c r="J110" s="63"/>
      <c r="K110" s="63"/>
      <c r="L110" s="63"/>
      <c r="M110" s="63"/>
    </row>
    <row r="111" spans="1:13" ht="30" customHeight="1">
      <c r="A111" s="37"/>
      <c r="B111" s="1516" t="s">
        <v>2401</v>
      </c>
      <c r="C111" s="1517" t="s">
        <v>2405</v>
      </c>
      <c r="D111" s="1521" t="s">
        <v>2502</v>
      </c>
      <c r="E111" s="1230" t="s">
        <v>66</v>
      </c>
      <c r="F111" s="1519" t="s">
        <v>2406</v>
      </c>
      <c r="G111" s="1528" t="s">
        <v>2407</v>
      </c>
    </row>
    <row r="112" spans="1:13" ht="30" customHeight="1">
      <c r="A112" s="1479"/>
      <c r="B112" s="1516" t="s">
        <v>2504</v>
      </c>
      <c r="C112" s="1517" t="s">
        <v>2505</v>
      </c>
      <c r="D112" s="1518" t="s">
        <v>2628</v>
      </c>
      <c r="E112" s="644" t="s">
        <v>2372</v>
      </c>
      <c r="F112" s="1519" t="s">
        <v>2506</v>
      </c>
      <c r="G112" s="1528" t="s">
        <v>2507</v>
      </c>
    </row>
    <row r="113" spans="1:13" s="1200" customFormat="1" ht="30" customHeight="1">
      <c r="A113" s="404"/>
      <c r="B113" s="1516"/>
      <c r="C113" s="1517"/>
      <c r="D113" s="1518"/>
      <c r="E113" s="1181"/>
      <c r="F113" s="1266"/>
      <c r="G113" s="663"/>
    </row>
    <row r="114" spans="1:13" ht="30" customHeight="1">
      <c r="A114" s="1491"/>
      <c r="B114" s="1478"/>
      <c r="C114" s="1138"/>
      <c r="D114" s="1139"/>
      <c r="E114" s="1140"/>
      <c r="F114" s="1162"/>
      <c r="G114" s="1142"/>
    </row>
    <row r="115" spans="1:13" ht="30" customHeight="1">
      <c r="A115" s="27" t="s">
        <v>88</v>
      </c>
      <c r="B115" s="1143" t="s">
        <v>1640</v>
      </c>
      <c r="C115" s="1144" t="s">
        <v>1643</v>
      </c>
      <c r="D115" s="1145" t="s">
        <v>1699</v>
      </c>
      <c r="E115" s="643" t="s">
        <v>134</v>
      </c>
      <c r="F115" s="1220" t="s">
        <v>319</v>
      </c>
      <c r="G115" s="1146" t="s">
        <v>1644</v>
      </c>
      <c r="H115" s="65"/>
      <c r="I115" s="65"/>
      <c r="J115" s="65"/>
      <c r="K115" s="65"/>
      <c r="L115" s="65"/>
      <c r="M115" s="65"/>
    </row>
    <row r="116" spans="1:13" ht="30" customHeight="1">
      <c r="A116" s="47" t="s">
        <v>89</v>
      </c>
      <c r="B116" s="1184" t="s">
        <v>1702</v>
      </c>
      <c r="C116" s="1190" t="s">
        <v>1707</v>
      </c>
      <c r="D116" s="1189" t="s">
        <v>1784</v>
      </c>
      <c r="E116" s="1218" t="s">
        <v>120</v>
      </c>
      <c r="F116" s="1208" t="s">
        <v>1703</v>
      </c>
      <c r="G116" s="1188" t="s">
        <v>1708</v>
      </c>
      <c r="H116" s="65"/>
      <c r="I116" s="65"/>
      <c r="J116" s="65"/>
      <c r="K116" s="65"/>
      <c r="L116" s="65"/>
      <c r="M116" s="65"/>
    </row>
    <row r="117" spans="1:13" ht="30" customHeight="1">
      <c r="A117" s="1492"/>
      <c r="B117" s="1516"/>
      <c r="C117" s="1517"/>
      <c r="D117" s="1521"/>
      <c r="E117" s="1230"/>
      <c r="F117" s="1263"/>
      <c r="G117" s="337"/>
      <c r="H117" s="63"/>
      <c r="I117" s="63"/>
      <c r="J117" s="63"/>
      <c r="K117" s="63"/>
      <c r="L117" s="63"/>
      <c r="M117" s="63"/>
    </row>
    <row r="118" spans="1:13" ht="30" customHeight="1">
      <c r="A118" s="1493"/>
      <c r="B118" s="488"/>
      <c r="C118" s="794"/>
      <c r="D118" s="375"/>
      <c r="E118" s="436"/>
      <c r="F118" s="1256"/>
      <c r="G118" s="377"/>
      <c r="H118" s="63"/>
      <c r="I118" s="63"/>
      <c r="J118" s="63"/>
      <c r="K118" s="63"/>
      <c r="L118" s="63"/>
      <c r="M118" s="63"/>
    </row>
    <row r="119" spans="1:13" ht="30" customHeight="1">
      <c r="A119" s="24" t="s">
        <v>90</v>
      </c>
      <c r="B119" s="1509" t="s">
        <v>1459</v>
      </c>
      <c r="C119" s="1510" t="s">
        <v>1462</v>
      </c>
      <c r="D119" s="1511" t="s">
        <v>1613</v>
      </c>
      <c r="E119" s="1512" t="s">
        <v>110</v>
      </c>
      <c r="F119" s="1513" t="s">
        <v>1461</v>
      </c>
      <c r="G119" s="1514" t="s">
        <v>1463</v>
      </c>
      <c r="H119" s="44"/>
      <c r="I119" s="44"/>
      <c r="J119" s="44"/>
      <c r="K119" s="44"/>
      <c r="L119" s="44"/>
      <c r="M119" s="44"/>
    </row>
    <row r="120" spans="1:13" ht="30" customHeight="1">
      <c r="A120" s="206"/>
      <c r="B120" s="1507" t="s">
        <v>1658</v>
      </c>
      <c r="C120" s="361" t="s">
        <v>1665</v>
      </c>
      <c r="D120" s="192" t="s">
        <v>1666</v>
      </c>
      <c r="E120" s="1374" t="s">
        <v>99</v>
      </c>
      <c r="F120" s="1508" t="s">
        <v>508</v>
      </c>
      <c r="G120" s="337" t="s">
        <v>1667</v>
      </c>
      <c r="H120" s="44"/>
      <c r="I120" s="44"/>
      <c r="J120" s="44"/>
      <c r="K120" s="44"/>
      <c r="L120" s="44"/>
      <c r="M120" s="44"/>
    </row>
    <row r="121" spans="1:13" ht="30" customHeight="1">
      <c r="A121" s="1495"/>
      <c r="B121" s="1516" t="s">
        <v>2374</v>
      </c>
      <c r="C121" s="1517" t="s">
        <v>2376</v>
      </c>
      <c r="D121" s="1518" t="s">
        <v>2669</v>
      </c>
      <c r="E121" s="1230" t="s">
        <v>66</v>
      </c>
      <c r="F121" s="1519" t="s">
        <v>2377</v>
      </c>
      <c r="G121" s="1520" t="s">
        <v>2378</v>
      </c>
      <c r="H121" s="44"/>
      <c r="I121" s="44"/>
      <c r="J121" s="44"/>
      <c r="K121" s="44"/>
      <c r="L121" s="44"/>
      <c r="M121" s="44"/>
    </row>
    <row r="122" spans="1:13" ht="30" customHeight="1">
      <c r="A122" s="1496"/>
      <c r="B122" s="1482"/>
      <c r="C122" s="1494"/>
      <c r="D122" s="410"/>
      <c r="E122" s="411"/>
      <c r="F122" s="1280"/>
      <c r="G122" s="377"/>
      <c r="H122" s="44"/>
      <c r="I122" s="44"/>
      <c r="J122" s="44"/>
      <c r="K122" s="44"/>
      <c r="L122" s="44"/>
      <c r="M122" s="44"/>
    </row>
    <row r="123" spans="1:13" ht="30" customHeight="1">
      <c r="A123" s="366" t="s">
        <v>275</v>
      </c>
      <c r="B123" s="1095" t="s">
        <v>1363</v>
      </c>
      <c r="C123" s="925" t="s">
        <v>1366</v>
      </c>
      <c r="D123" s="926" t="s">
        <v>1557</v>
      </c>
      <c r="E123" s="643" t="s">
        <v>99</v>
      </c>
      <c r="F123" s="927" t="s">
        <v>292</v>
      </c>
      <c r="G123" s="1096" t="s">
        <v>1367</v>
      </c>
      <c r="H123" s="158"/>
      <c r="I123" s="158"/>
      <c r="J123" s="158"/>
      <c r="K123" s="158"/>
      <c r="L123" s="158"/>
      <c r="M123" s="158"/>
    </row>
    <row r="124" spans="1:13" ht="30" customHeight="1">
      <c r="A124" s="368"/>
      <c r="B124" s="1205" t="s">
        <v>1880</v>
      </c>
      <c r="C124" s="1206" t="s">
        <v>1885</v>
      </c>
      <c r="D124" s="1189" t="s">
        <v>2032</v>
      </c>
      <c r="E124" s="1218" t="s">
        <v>99</v>
      </c>
      <c r="F124" s="1208" t="s">
        <v>232</v>
      </c>
      <c r="G124" s="1227" t="s">
        <v>1886</v>
      </c>
      <c r="H124" s="158"/>
      <c r="I124" s="158"/>
      <c r="J124" s="158"/>
      <c r="K124" s="158"/>
      <c r="L124" s="158"/>
      <c r="M124" s="158"/>
    </row>
    <row r="125" spans="1:13" s="1200" customFormat="1" ht="30" customHeight="1">
      <c r="A125" s="177"/>
      <c r="B125" s="1205" t="s">
        <v>1901</v>
      </c>
      <c r="C125" s="1206" t="s">
        <v>1902</v>
      </c>
      <c r="D125" s="1186" t="s">
        <v>2005</v>
      </c>
      <c r="E125" s="1218" t="s">
        <v>120</v>
      </c>
      <c r="F125" s="1208" t="s">
        <v>238</v>
      </c>
      <c r="G125" s="1188" t="s">
        <v>1903</v>
      </c>
      <c r="H125" s="158"/>
      <c r="I125" s="158"/>
      <c r="J125" s="158"/>
      <c r="K125" s="158"/>
      <c r="L125" s="158"/>
      <c r="M125" s="158"/>
    </row>
    <row r="126" spans="1:13" s="1200" customFormat="1" ht="30" customHeight="1">
      <c r="A126" s="177"/>
      <c r="B126" s="1231"/>
      <c r="C126" s="374"/>
      <c r="D126" s="672"/>
      <c r="E126" s="1232"/>
      <c r="F126" s="1264"/>
      <c r="G126" s="1233"/>
      <c r="H126" s="158"/>
      <c r="I126" s="158"/>
      <c r="J126" s="158"/>
      <c r="K126" s="158"/>
      <c r="L126" s="158"/>
      <c r="M126" s="158"/>
    </row>
    <row r="127" spans="1:13" ht="30" customHeight="1">
      <c r="A127" s="367" t="s">
        <v>106</v>
      </c>
      <c r="B127" s="874"/>
      <c r="C127" s="874"/>
      <c r="D127" s="875"/>
      <c r="E127" s="888"/>
      <c r="F127" s="657"/>
      <c r="G127" s="880"/>
      <c r="H127" s="878"/>
      <c r="I127" s="158"/>
      <c r="J127" s="158"/>
      <c r="K127" s="158"/>
      <c r="L127" s="158"/>
      <c r="M127" s="158"/>
    </row>
    <row r="128" spans="1:13" ht="30" customHeight="1">
      <c r="A128" s="367" t="s">
        <v>225</v>
      </c>
      <c r="B128" s="748"/>
      <c r="C128" s="790"/>
      <c r="D128" s="386"/>
      <c r="E128" s="413"/>
      <c r="F128" s="1281"/>
      <c r="G128" s="334"/>
      <c r="H128" s="158"/>
      <c r="I128" s="158"/>
      <c r="J128" s="158"/>
      <c r="K128" s="158"/>
      <c r="L128" s="158"/>
      <c r="M128" s="158"/>
    </row>
    <row r="129" spans="1:13" ht="30" customHeight="1">
      <c r="A129" s="177"/>
      <c r="B129" s="1499"/>
      <c r="C129" s="788"/>
      <c r="D129" s="507"/>
      <c r="E129" s="397"/>
      <c r="F129" s="1255"/>
      <c r="G129" s="519"/>
      <c r="H129" s="158"/>
      <c r="I129" s="158"/>
      <c r="J129" s="158"/>
      <c r="K129" s="158"/>
      <c r="L129" s="158"/>
      <c r="M129" s="158"/>
    </row>
    <row r="130" spans="1:13" ht="30" customHeight="1">
      <c r="A130" s="1496"/>
      <c r="B130" s="1482"/>
      <c r="C130" s="796"/>
      <c r="D130" s="518"/>
      <c r="E130" s="436"/>
      <c r="F130" s="1282"/>
      <c r="G130" s="331"/>
      <c r="H130" s="158"/>
      <c r="I130" s="158"/>
      <c r="J130" s="158"/>
      <c r="K130" s="158"/>
      <c r="L130" s="158"/>
      <c r="M130" s="158"/>
    </row>
    <row r="131" spans="1:13" ht="30" customHeight="1">
      <c r="A131" s="285" t="s">
        <v>91</v>
      </c>
      <c r="B131" s="1205" t="s">
        <v>1658</v>
      </c>
      <c r="C131" s="1037" t="s">
        <v>1665</v>
      </c>
      <c r="D131" s="1154" t="s">
        <v>1785</v>
      </c>
      <c r="E131" s="1181" t="s">
        <v>99</v>
      </c>
      <c r="F131" s="1246" t="s">
        <v>508</v>
      </c>
      <c r="G131" s="878" t="s">
        <v>1667</v>
      </c>
      <c r="H131" s="44"/>
      <c r="I131" s="44"/>
      <c r="J131" s="44"/>
      <c r="K131" s="44"/>
      <c r="L131" s="44"/>
      <c r="M131" s="44"/>
    </row>
    <row r="132" spans="1:13" s="1200" customFormat="1" ht="30" customHeight="1">
      <c r="A132" s="1498"/>
      <c r="B132" s="1205" t="s">
        <v>1901</v>
      </c>
      <c r="C132" s="1483" t="s">
        <v>1904</v>
      </c>
      <c r="D132" s="1186" t="s">
        <v>2029</v>
      </c>
      <c r="E132" s="1181" t="s">
        <v>119</v>
      </c>
      <c r="F132" s="1208" t="s">
        <v>238</v>
      </c>
      <c r="G132" s="1188" t="s">
        <v>1905</v>
      </c>
      <c r="H132" s="44"/>
      <c r="I132" s="44"/>
      <c r="J132" s="44"/>
      <c r="K132" s="44"/>
      <c r="L132" s="44"/>
      <c r="M132" s="44"/>
    </row>
    <row r="133" spans="1:13" s="1200" customFormat="1" ht="30" customHeight="1">
      <c r="A133" s="1495"/>
      <c r="B133" s="1205"/>
      <c r="C133" s="1225"/>
      <c r="D133" s="1149"/>
      <c r="E133" s="1140"/>
      <c r="F133" s="1162"/>
      <c r="G133" s="1142"/>
      <c r="H133" s="44"/>
      <c r="I133" s="44"/>
      <c r="J133" s="44"/>
      <c r="K133" s="44"/>
      <c r="L133" s="44"/>
      <c r="M133" s="44"/>
    </row>
    <row r="134" spans="1:13" ht="30" customHeight="1">
      <c r="A134" s="1404"/>
      <c r="B134" s="1478"/>
      <c r="C134" s="1497"/>
      <c r="D134" s="290"/>
      <c r="E134" s="437"/>
      <c r="F134" s="1283"/>
      <c r="G134" s="307"/>
      <c r="H134" s="44"/>
      <c r="I134" s="44"/>
      <c r="J134" s="44"/>
      <c r="K134" s="44"/>
      <c r="L134" s="44"/>
      <c r="M134" s="44"/>
    </row>
    <row r="135" spans="1:13" ht="30" customHeight="1">
      <c r="A135" s="292" t="s">
        <v>108</v>
      </c>
      <c r="B135" s="733"/>
      <c r="C135" s="770"/>
      <c r="D135" s="502"/>
      <c r="E135" s="643"/>
      <c r="F135" s="1270"/>
      <c r="G135" s="517"/>
      <c r="H135" s="44"/>
      <c r="I135" s="44"/>
      <c r="J135" s="44"/>
      <c r="K135" s="44"/>
      <c r="L135" s="44"/>
      <c r="M135" s="44"/>
    </row>
    <row r="136" spans="1:13" ht="30" customHeight="1">
      <c r="A136" s="286"/>
      <c r="B136" s="740"/>
      <c r="C136" s="660"/>
      <c r="D136" s="636"/>
      <c r="E136" s="1181"/>
      <c r="F136" s="762"/>
      <c r="G136" s="654"/>
      <c r="H136" s="44"/>
      <c r="I136" s="44"/>
      <c r="J136" s="44"/>
      <c r="K136" s="44"/>
      <c r="L136" s="44"/>
      <c r="M136" s="44"/>
    </row>
    <row r="137" spans="1:13" ht="30" customHeight="1">
      <c r="A137" s="293" t="s">
        <v>227</v>
      </c>
      <c r="B137" s="753"/>
      <c r="C137" s="797"/>
      <c r="D137" s="290"/>
      <c r="E137" s="435"/>
      <c r="F137" s="1284"/>
      <c r="G137" s="294"/>
      <c r="H137" s="44"/>
      <c r="I137" s="44"/>
      <c r="J137" s="44"/>
      <c r="K137" s="44"/>
      <c r="L137" s="44"/>
      <c r="M137" s="44"/>
    </row>
    <row r="138" spans="1:13" ht="30" customHeight="1">
      <c r="A138" s="302" t="s">
        <v>92</v>
      </c>
      <c r="B138" s="752"/>
      <c r="C138" s="789"/>
      <c r="D138" s="299"/>
      <c r="E138" s="440"/>
      <c r="F138" s="1285"/>
      <c r="G138" s="301"/>
      <c r="H138" s="63"/>
      <c r="I138" s="63"/>
      <c r="J138" s="63"/>
      <c r="K138" s="63"/>
      <c r="L138" s="63"/>
      <c r="M138" s="63"/>
    </row>
    <row r="139" spans="1:13" ht="30" customHeight="1">
      <c r="A139" s="303"/>
      <c r="B139" s="488"/>
      <c r="C139" s="794"/>
      <c r="D139" s="398"/>
      <c r="E139" s="441"/>
      <c r="F139" s="1286"/>
      <c r="G139" s="400"/>
      <c r="H139" s="63"/>
      <c r="I139" s="63"/>
      <c r="J139" s="63"/>
      <c r="K139" s="63"/>
      <c r="L139" s="63"/>
      <c r="M139" s="63"/>
    </row>
    <row r="140" spans="1:13" ht="30" customHeight="1">
      <c r="A140" s="292" t="s">
        <v>93</v>
      </c>
      <c r="B140" s="1302" t="s">
        <v>2089</v>
      </c>
      <c r="C140" s="1340" t="s">
        <v>2090</v>
      </c>
      <c r="D140" s="1304" t="s">
        <v>2263</v>
      </c>
      <c r="E140" s="1181" t="s">
        <v>120</v>
      </c>
      <c r="F140" s="1310" t="s">
        <v>274</v>
      </c>
      <c r="G140" s="1309" t="s">
        <v>2091</v>
      </c>
      <c r="H140" s="44"/>
      <c r="I140" s="44"/>
      <c r="J140" s="44"/>
      <c r="K140" s="44"/>
      <c r="L140" s="44"/>
      <c r="M140" s="44"/>
    </row>
    <row r="141" spans="1:13" ht="30" customHeight="1">
      <c r="A141" s="676"/>
      <c r="B141" s="1500"/>
      <c r="C141" s="1502"/>
      <c r="E141" s="1503"/>
      <c r="F141" s="1504"/>
      <c r="H141" s="44"/>
      <c r="I141" s="44"/>
      <c r="J141" s="44"/>
      <c r="K141" s="44"/>
      <c r="L141" s="44"/>
      <c r="M141" s="44"/>
    </row>
    <row r="142" spans="1:13" ht="30" customHeight="1">
      <c r="A142" s="676"/>
      <c r="B142" s="1385"/>
      <c r="C142" s="1386"/>
      <c r="D142" s="1501"/>
      <c r="E142" s="674"/>
      <c r="F142" s="762"/>
      <c r="G142" s="642"/>
      <c r="H142" s="44"/>
      <c r="I142" s="44"/>
      <c r="J142" s="44"/>
      <c r="K142" s="44"/>
      <c r="L142" s="44"/>
      <c r="M142" s="44"/>
    </row>
    <row r="143" spans="1:13" ht="30" customHeight="1">
      <c r="A143" s="675"/>
      <c r="B143" s="1478"/>
      <c r="C143" s="789"/>
      <c r="D143" s="672"/>
      <c r="E143" s="673"/>
      <c r="F143" s="1264"/>
      <c r="G143" s="377"/>
      <c r="H143" s="44"/>
      <c r="I143" s="44"/>
      <c r="J143" s="44"/>
      <c r="K143" s="44"/>
      <c r="L143" s="44"/>
      <c r="M143" s="44"/>
    </row>
    <row r="144" spans="1:13" ht="30" customHeight="1">
      <c r="A144" s="23" t="s">
        <v>94</v>
      </c>
      <c r="B144" s="1395" t="s">
        <v>1658</v>
      </c>
      <c r="C144" s="1156" t="s">
        <v>1663</v>
      </c>
      <c r="D144" s="1160" t="s">
        <v>1783</v>
      </c>
      <c r="E144" s="648" t="s">
        <v>99</v>
      </c>
      <c r="F144" s="1220" t="s">
        <v>168</v>
      </c>
      <c r="G144" s="1159" t="s">
        <v>1664</v>
      </c>
      <c r="H144" s="63"/>
      <c r="I144" s="63"/>
      <c r="J144" s="63"/>
      <c r="K144" s="63"/>
      <c r="L144" s="63"/>
      <c r="M144" s="63"/>
    </row>
    <row r="145" spans="1:13" ht="30" customHeight="1">
      <c r="A145" s="313"/>
      <c r="B145" s="1516" t="s">
        <v>2433</v>
      </c>
      <c r="C145" s="1517" t="s">
        <v>2435</v>
      </c>
      <c r="D145" s="1521" t="s">
        <v>2662</v>
      </c>
      <c r="E145" s="1181" t="s">
        <v>119</v>
      </c>
      <c r="F145" s="1519" t="s">
        <v>2436</v>
      </c>
      <c r="G145" s="1520" t="s">
        <v>2437</v>
      </c>
      <c r="H145" s="63"/>
      <c r="I145" s="63"/>
      <c r="J145" s="63"/>
      <c r="K145" s="63"/>
      <c r="L145" s="63"/>
      <c r="M145" s="63"/>
    </row>
    <row r="146" spans="1:13" ht="30" customHeight="1">
      <c r="A146" s="315"/>
      <c r="B146" s="1481"/>
      <c r="C146" s="798"/>
      <c r="D146" s="311"/>
      <c r="E146" s="443"/>
      <c r="F146" s="1287"/>
      <c r="G146" s="312"/>
      <c r="H146" s="63"/>
      <c r="I146" s="63"/>
      <c r="J146" s="63"/>
      <c r="K146" s="63"/>
      <c r="L146" s="63"/>
      <c r="M146" s="63"/>
    </row>
    <row r="147" spans="1:13" ht="30" customHeight="1">
      <c r="A147" s="314"/>
      <c r="B147" s="1505"/>
      <c r="C147" s="799"/>
      <c r="D147" s="336"/>
      <c r="E147" s="444"/>
      <c r="F147" s="1263"/>
      <c r="G147" s="337"/>
      <c r="H147" s="63"/>
      <c r="I147" s="63"/>
      <c r="J147" s="63"/>
      <c r="K147" s="63"/>
      <c r="L147" s="63"/>
      <c r="M147" s="63"/>
    </row>
    <row r="148" spans="1:13" ht="30" customHeight="1">
      <c r="A148" s="23" t="s">
        <v>95</v>
      </c>
      <c r="B148" s="754"/>
      <c r="C148" s="845"/>
      <c r="D148" s="766"/>
      <c r="E148" s="38"/>
      <c r="F148" s="39"/>
      <c r="G148" s="41"/>
      <c r="H148" s="63"/>
      <c r="I148" s="63"/>
      <c r="J148" s="63"/>
      <c r="K148" s="63"/>
      <c r="L148" s="63"/>
      <c r="M148" s="63"/>
    </row>
    <row r="149" spans="1:13" ht="30" customHeight="1">
      <c r="A149" s="266" t="s">
        <v>243</v>
      </c>
      <c r="B149" s="1205" t="s">
        <v>1930</v>
      </c>
      <c r="C149" s="1206" t="s">
        <v>1978</v>
      </c>
      <c r="D149" s="1189" t="s">
        <v>1986</v>
      </c>
      <c r="E149" s="648" t="s">
        <v>102</v>
      </c>
      <c r="F149" s="1208" t="s">
        <v>247</v>
      </c>
      <c r="G149" s="1188" t="s">
        <v>1979</v>
      </c>
      <c r="H149" s="63"/>
      <c r="I149" s="63"/>
      <c r="J149" s="63"/>
      <c r="K149" s="63"/>
      <c r="L149" s="63"/>
      <c r="M149" s="63"/>
    </row>
    <row r="150" spans="1:13" ht="30" customHeight="1">
      <c r="A150" s="285" t="s">
        <v>96</v>
      </c>
      <c r="B150" s="1143" t="s">
        <v>1279</v>
      </c>
      <c r="C150" s="1144" t="s">
        <v>1301</v>
      </c>
      <c r="D150" s="1145" t="s">
        <v>1851</v>
      </c>
      <c r="E150" s="648" t="s">
        <v>1852</v>
      </c>
      <c r="F150" s="1220" t="s">
        <v>1302</v>
      </c>
      <c r="G150" s="1195" t="s">
        <v>1556</v>
      </c>
    </row>
    <row r="151" spans="1:13" ht="30" customHeight="1">
      <c r="A151" s="369"/>
      <c r="B151" s="1184" t="s">
        <v>1716</v>
      </c>
      <c r="C151" s="1185" t="s">
        <v>1719</v>
      </c>
      <c r="D151" s="1189" t="s">
        <v>1746</v>
      </c>
      <c r="E151" s="648" t="s">
        <v>134</v>
      </c>
      <c r="F151" s="1208" t="s">
        <v>571</v>
      </c>
      <c r="G151" s="1188" t="s">
        <v>1720</v>
      </c>
    </row>
    <row r="152" spans="1:13" ht="30" customHeight="1">
      <c r="A152" s="370"/>
      <c r="B152" s="1482"/>
      <c r="C152" s="800"/>
      <c r="D152" s="348"/>
      <c r="E152" s="445"/>
      <c r="F152" s="1288"/>
      <c r="G152" s="349"/>
    </row>
    <row r="153" spans="1:13" ht="30" customHeight="1">
      <c r="A153" s="371"/>
      <c r="B153" s="1506"/>
      <c r="C153" s="795"/>
      <c r="D153" s="330"/>
      <c r="E153" s="444"/>
      <c r="F153" s="1289"/>
      <c r="G153" s="364"/>
    </row>
  </sheetData>
  <dataValidations count="1">
    <dataValidation imeMode="off" allowBlank="1" showInputMessage="1" showErrorMessage="1" sqref="B49"/>
  </dataValidation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topLeftCell="A45" workbookViewId="0">
      <selection activeCell="E50" sqref="E50"/>
    </sheetView>
  </sheetViews>
  <sheetFormatPr defaultColWidth="9.140625" defaultRowHeight="15.75"/>
  <cols>
    <col min="1" max="1" width="3" style="1631" customWidth="1"/>
    <col min="2" max="2" width="4.28515625" style="729" customWidth="1"/>
    <col min="3" max="3" width="7.42578125" style="846" customWidth="1"/>
    <col min="4" max="4" width="50" style="179" customWidth="1"/>
    <col min="5" max="5" width="9.140625" style="446" customWidth="1"/>
    <col min="6" max="6" width="7.5703125" style="63" customWidth="1"/>
    <col min="7" max="7" width="71.85546875" style="63" customWidth="1"/>
    <col min="8" max="16384" width="9.140625" style="1631"/>
  </cols>
  <sheetData>
    <row r="1" spans="1:12" ht="39.950000000000003" customHeight="1">
      <c r="A1" s="42"/>
      <c r="B1" s="730"/>
      <c r="C1" s="842"/>
      <c r="D1" s="763" t="s">
        <v>2679</v>
      </c>
      <c r="E1" s="426"/>
      <c r="F1" s="1249"/>
      <c r="G1" s="161"/>
    </row>
    <row r="2" spans="1:12" ht="30" customHeight="1">
      <c r="A2" s="1799"/>
      <c r="B2" s="1800"/>
      <c r="C2" s="1801" t="s">
        <v>1</v>
      </c>
      <c r="D2" s="1673" t="s">
        <v>62</v>
      </c>
      <c r="E2" s="1674"/>
      <c r="F2" s="1675" t="s">
        <v>64</v>
      </c>
      <c r="G2" s="1427" t="s">
        <v>3</v>
      </c>
    </row>
    <row r="3" spans="1:12" ht="30" customHeight="1">
      <c r="A3" s="1460" t="s">
        <v>65</v>
      </c>
      <c r="B3" s="1574" t="s">
        <v>2433</v>
      </c>
      <c r="C3" s="1575" t="s">
        <v>2440</v>
      </c>
      <c r="D3" s="1576" t="s">
        <v>2958</v>
      </c>
      <c r="E3" s="1604" t="s">
        <v>340</v>
      </c>
      <c r="F3" s="1577" t="s">
        <v>58</v>
      </c>
      <c r="G3" s="1802" t="s">
        <v>2680</v>
      </c>
      <c r="H3" s="65"/>
      <c r="I3" s="65"/>
      <c r="J3" s="65"/>
      <c r="K3" s="65"/>
      <c r="L3" s="65"/>
    </row>
    <row r="4" spans="1:12" ht="30" customHeight="1">
      <c r="A4" s="1676"/>
      <c r="B4" s="1677" t="s">
        <v>2533</v>
      </c>
      <c r="C4" s="1678" t="s">
        <v>2538</v>
      </c>
      <c r="D4" s="1679" t="s">
        <v>2699</v>
      </c>
      <c r="E4" s="1680" t="s">
        <v>110</v>
      </c>
      <c r="F4" s="1681" t="s">
        <v>2537</v>
      </c>
      <c r="G4" s="1682" t="s">
        <v>2680</v>
      </c>
      <c r="H4" s="65"/>
      <c r="I4" s="65"/>
      <c r="J4" s="65"/>
      <c r="K4" s="65"/>
      <c r="L4" s="65"/>
    </row>
    <row r="5" spans="1:12" ht="30" customHeight="1">
      <c r="A5" s="1683"/>
      <c r="B5" s="1669" t="s">
        <v>3106</v>
      </c>
      <c r="C5" s="1662" t="s">
        <v>3107</v>
      </c>
      <c r="D5" s="1671" t="s">
        <v>3344</v>
      </c>
      <c r="E5" s="1680" t="s">
        <v>193</v>
      </c>
      <c r="F5" s="1672" t="s">
        <v>239</v>
      </c>
      <c r="G5" s="1640" t="s">
        <v>3108</v>
      </c>
      <c r="H5" s="65"/>
      <c r="I5" s="65"/>
      <c r="J5" s="65"/>
      <c r="K5" s="65"/>
      <c r="L5" s="65"/>
    </row>
    <row r="6" spans="1:12" ht="30" customHeight="1">
      <c r="A6" s="1676"/>
      <c r="B6" s="2021" t="s">
        <v>3125</v>
      </c>
      <c r="C6" s="2022" t="s">
        <v>3129</v>
      </c>
      <c r="D6" s="2026" t="s">
        <v>3191</v>
      </c>
      <c r="E6" s="1680" t="s">
        <v>193</v>
      </c>
      <c r="F6" s="2024" t="s">
        <v>3128</v>
      </c>
      <c r="G6" s="2025" t="s">
        <v>3130</v>
      </c>
      <c r="H6" s="44"/>
      <c r="I6" s="44"/>
      <c r="J6" s="44"/>
      <c r="K6" s="44"/>
      <c r="L6" s="44"/>
    </row>
    <row r="7" spans="1:12" ht="30" customHeight="1">
      <c r="A7" s="2027"/>
      <c r="B7" s="2105" t="s">
        <v>3425</v>
      </c>
      <c r="C7" s="2122" t="s">
        <v>3426</v>
      </c>
      <c r="D7" s="2130" t="s">
        <v>3647</v>
      </c>
      <c r="E7" s="1684" t="s">
        <v>66</v>
      </c>
      <c r="F7" s="2107" t="s">
        <v>385</v>
      </c>
      <c r="G7" s="2108" t="s">
        <v>3427</v>
      </c>
      <c r="H7" s="65"/>
      <c r="I7" s="65"/>
      <c r="J7" s="65"/>
      <c r="K7" s="65"/>
      <c r="L7" s="65"/>
    </row>
    <row r="8" spans="1:12" s="2056" customFormat="1" ht="30" customHeight="1">
      <c r="A8" s="2027"/>
      <c r="B8" s="2105" t="s">
        <v>3497</v>
      </c>
      <c r="C8" s="2118" t="s">
        <v>3498</v>
      </c>
      <c r="D8" s="2148" t="s">
        <v>3499</v>
      </c>
      <c r="E8" s="1684"/>
      <c r="F8" s="2107" t="s">
        <v>3500</v>
      </c>
      <c r="G8" s="2108" t="s">
        <v>3501</v>
      </c>
      <c r="H8" s="65"/>
      <c r="I8" s="65"/>
      <c r="J8" s="65"/>
      <c r="K8" s="65"/>
      <c r="L8" s="65"/>
    </row>
    <row r="9" spans="1:12" s="2056" customFormat="1" ht="30" customHeight="1">
      <c r="A9" s="2195"/>
      <c r="B9" s="2192" t="s">
        <v>3597</v>
      </c>
      <c r="C9" s="2193" t="s">
        <v>3599</v>
      </c>
      <c r="D9" s="2187" t="s">
        <v>3702</v>
      </c>
      <c r="E9" s="1684" t="s">
        <v>66</v>
      </c>
      <c r="F9" s="2188" t="s">
        <v>3598</v>
      </c>
      <c r="G9" s="2194" t="s">
        <v>3600</v>
      </c>
      <c r="H9" s="65"/>
      <c r="I9" s="65"/>
      <c r="J9" s="65"/>
      <c r="K9" s="65"/>
      <c r="L9" s="65"/>
    </row>
    <row r="10" spans="1:12" ht="30" customHeight="1">
      <c r="A10" s="1683"/>
      <c r="B10" s="1685"/>
      <c r="C10" s="1686"/>
      <c r="D10" s="1687"/>
      <c r="E10" s="1688"/>
      <c r="F10" s="1689"/>
      <c r="G10" s="1690"/>
      <c r="H10" s="65"/>
      <c r="I10" s="65"/>
      <c r="J10" s="65"/>
      <c r="K10" s="65"/>
      <c r="L10" s="65"/>
    </row>
    <row r="11" spans="1:12" ht="30" customHeight="1">
      <c r="A11" s="1691" t="s">
        <v>107</v>
      </c>
      <c r="B11" s="1661" t="s">
        <v>2789</v>
      </c>
      <c r="C11" s="1662" t="s">
        <v>2791</v>
      </c>
      <c r="D11" s="1671" t="s">
        <v>2901</v>
      </c>
      <c r="E11" s="1652" t="s">
        <v>99</v>
      </c>
      <c r="F11" s="1670" t="s">
        <v>2790</v>
      </c>
      <c r="G11" s="1640" t="s">
        <v>2792</v>
      </c>
      <c r="H11" s="44"/>
      <c r="I11" s="44"/>
      <c r="J11" s="44"/>
      <c r="K11" s="44"/>
      <c r="L11" s="44"/>
    </row>
    <row r="12" spans="1:12" ht="30" customHeight="1">
      <c r="A12" s="1676"/>
      <c r="B12" s="1669" t="s">
        <v>3046</v>
      </c>
      <c r="C12" s="1662" t="s">
        <v>3054</v>
      </c>
      <c r="D12" s="1663" t="s">
        <v>3203</v>
      </c>
      <c r="E12" s="1680" t="s">
        <v>97</v>
      </c>
      <c r="F12" s="1670" t="s">
        <v>3055</v>
      </c>
      <c r="G12" s="1640" t="s">
        <v>3056</v>
      </c>
      <c r="H12" s="44"/>
      <c r="I12" s="44"/>
      <c r="J12" s="44"/>
      <c r="K12" s="44"/>
      <c r="L12" s="44"/>
    </row>
    <row r="13" spans="1:12" ht="30" customHeight="1">
      <c r="A13" s="1676"/>
      <c r="B13" s="1669"/>
      <c r="C13" s="1662"/>
      <c r="D13" s="1663"/>
      <c r="E13" s="1684"/>
      <c r="F13" s="1670"/>
      <c r="G13" s="1640"/>
      <c r="H13" s="44"/>
      <c r="I13" s="44"/>
      <c r="J13" s="44"/>
      <c r="K13" s="44"/>
      <c r="L13" s="44"/>
    </row>
    <row r="14" spans="1:12" ht="30" customHeight="1">
      <c r="A14" s="1676"/>
      <c r="B14" s="2192"/>
      <c r="C14" s="2193"/>
      <c r="D14" s="2187"/>
      <c r="E14" s="1692"/>
      <c r="F14" s="1693"/>
      <c r="G14" s="1234"/>
      <c r="H14" s="44"/>
      <c r="I14" s="44"/>
      <c r="J14" s="44"/>
      <c r="K14" s="44"/>
      <c r="L14" s="44"/>
    </row>
    <row r="15" spans="1:12" ht="30" customHeight="1">
      <c r="A15" s="471"/>
      <c r="B15" s="1694"/>
      <c r="C15" s="1695"/>
      <c r="D15" s="1696"/>
      <c r="E15" s="1652"/>
      <c r="F15" s="1697"/>
      <c r="G15" s="1698"/>
      <c r="H15" s="44"/>
      <c r="I15" s="44"/>
      <c r="J15" s="44"/>
      <c r="K15" s="44"/>
      <c r="L15" s="44"/>
    </row>
    <row r="16" spans="1:12" ht="30" customHeight="1">
      <c r="A16" s="1803" t="s">
        <v>113</v>
      </c>
      <c r="B16" s="1804"/>
      <c r="C16" s="1805"/>
      <c r="D16" s="1806"/>
      <c r="E16" s="1807"/>
      <c r="F16" s="1808"/>
      <c r="G16" s="552"/>
    </row>
    <row r="17" spans="1:12" s="157" customFormat="1" ht="30" customHeight="1">
      <c r="A17" s="1699"/>
      <c r="B17" s="1700"/>
      <c r="C17" s="1701"/>
      <c r="D17" s="1702"/>
      <c r="E17" s="1703"/>
      <c r="F17" s="1704"/>
      <c r="G17" s="1705"/>
      <c r="H17" s="104"/>
      <c r="I17" s="104"/>
      <c r="J17" s="104"/>
      <c r="K17" s="104"/>
      <c r="L17" s="104"/>
    </row>
    <row r="18" spans="1:12" s="157" customFormat="1" ht="30" customHeight="1">
      <c r="A18" s="1699"/>
      <c r="B18" s="1669"/>
      <c r="C18" s="1662"/>
      <c r="D18" s="1663"/>
      <c r="E18" s="1703"/>
      <c r="F18" s="1706"/>
      <c r="G18" s="1705"/>
      <c r="H18" s="104"/>
      <c r="I18" s="104"/>
      <c r="J18" s="104"/>
      <c r="K18" s="104"/>
      <c r="L18" s="104"/>
    </row>
    <row r="19" spans="1:12" s="157" customFormat="1" ht="30" customHeight="1">
      <c r="A19" s="1707"/>
      <c r="B19" s="1464"/>
      <c r="C19" s="771"/>
      <c r="D19" s="1708"/>
      <c r="E19" s="1809"/>
      <c r="F19" s="1709"/>
      <c r="G19" s="491"/>
      <c r="H19" s="104"/>
      <c r="I19" s="104"/>
      <c r="J19" s="104"/>
      <c r="K19" s="104"/>
      <c r="L19" s="104"/>
    </row>
    <row r="20" spans="1:12" s="157" customFormat="1" ht="30" customHeight="1">
      <c r="A20" s="1691" t="s">
        <v>67</v>
      </c>
      <c r="B20" s="1710"/>
      <c r="C20" s="1711"/>
      <c r="D20" s="1702"/>
      <c r="E20" s="1807"/>
      <c r="F20" s="1706"/>
      <c r="G20" s="1712"/>
      <c r="H20" s="104"/>
      <c r="I20" s="104"/>
      <c r="J20" s="104"/>
      <c r="K20" s="104"/>
      <c r="L20" s="104"/>
    </row>
    <row r="21" spans="1:12" s="157" customFormat="1" ht="30" customHeight="1">
      <c r="A21" s="1713"/>
      <c r="B21" s="1714"/>
      <c r="C21" s="1715"/>
      <c r="D21" s="1702"/>
      <c r="E21" s="1716"/>
      <c r="F21" s="1706"/>
      <c r="G21" s="1712"/>
      <c r="H21" s="104"/>
      <c r="I21" s="104"/>
      <c r="J21" s="104"/>
      <c r="K21" s="104"/>
      <c r="L21" s="104"/>
    </row>
    <row r="22" spans="1:12" s="157" customFormat="1" ht="30" customHeight="1">
      <c r="A22" s="1717"/>
      <c r="B22" s="1718"/>
      <c r="C22" s="1607"/>
      <c r="D22" s="1612"/>
      <c r="E22" s="1617"/>
      <c r="F22" s="1602"/>
      <c r="G22" s="1603"/>
      <c r="H22" s="104"/>
      <c r="I22" s="104"/>
      <c r="J22" s="104"/>
      <c r="K22" s="104"/>
      <c r="L22" s="104"/>
    </row>
    <row r="23" spans="1:12" ht="30" customHeight="1">
      <c r="A23" s="329" t="s">
        <v>68</v>
      </c>
      <c r="B23" s="1669" t="s">
        <v>3077</v>
      </c>
      <c r="C23" s="1805" t="s">
        <v>3088</v>
      </c>
      <c r="D23" s="1806" t="s">
        <v>3202</v>
      </c>
      <c r="E23" s="2062" t="s">
        <v>99</v>
      </c>
      <c r="F23" s="1810" t="s">
        <v>1921</v>
      </c>
      <c r="G23" s="1811" t="s">
        <v>3089</v>
      </c>
      <c r="H23" s="63"/>
      <c r="I23" s="63"/>
      <c r="J23" s="63"/>
      <c r="K23" s="63"/>
      <c r="L23" s="63"/>
    </row>
    <row r="24" spans="1:12" ht="30" customHeight="1">
      <c r="A24" s="326"/>
      <c r="B24" s="1669" t="s">
        <v>3113</v>
      </c>
      <c r="C24" s="1662" t="s">
        <v>3114</v>
      </c>
      <c r="D24" s="1663" t="s">
        <v>3155</v>
      </c>
      <c r="E24" s="1652" t="s">
        <v>134</v>
      </c>
      <c r="F24" s="1670" t="s">
        <v>3115</v>
      </c>
      <c r="G24" s="1640" t="s">
        <v>3116</v>
      </c>
    </row>
    <row r="25" spans="1:12" ht="30" customHeight="1">
      <c r="A25" s="326"/>
      <c r="B25" s="2105" t="s">
        <v>3451</v>
      </c>
      <c r="C25" s="2122" t="s">
        <v>3458</v>
      </c>
      <c r="D25" s="2131" t="s">
        <v>3617</v>
      </c>
      <c r="E25" s="2048" t="s">
        <v>99</v>
      </c>
      <c r="F25" s="2107" t="s">
        <v>2443</v>
      </c>
      <c r="G25" s="2108" t="s">
        <v>3459</v>
      </c>
    </row>
    <row r="26" spans="1:12" s="2056" customFormat="1" ht="30" customHeight="1">
      <c r="A26" s="326"/>
      <c r="B26" s="2121" t="s">
        <v>3512</v>
      </c>
      <c r="C26" s="2118" t="s">
        <v>3515</v>
      </c>
      <c r="D26" s="2131" t="s">
        <v>3650</v>
      </c>
      <c r="E26" s="2048" t="s">
        <v>120</v>
      </c>
      <c r="F26" s="2107" t="s">
        <v>3514</v>
      </c>
      <c r="G26" s="2108" t="s">
        <v>3516</v>
      </c>
    </row>
    <row r="27" spans="1:12" ht="30" customHeight="1">
      <c r="A27" s="326"/>
      <c r="B27" s="1656"/>
      <c r="C27" s="775"/>
      <c r="D27" s="470"/>
      <c r="E27" s="467"/>
      <c r="F27" s="1260"/>
      <c r="G27" s="469"/>
    </row>
    <row r="28" spans="1:12" ht="30" customHeight="1">
      <c r="A28" s="550" t="s">
        <v>69</v>
      </c>
      <c r="B28" s="1812" t="s">
        <v>3077</v>
      </c>
      <c r="C28" s="1805" t="s">
        <v>3082</v>
      </c>
      <c r="D28" s="1813" t="s">
        <v>3615</v>
      </c>
      <c r="E28" s="2050" t="s">
        <v>66</v>
      </c>
      <c r="F28" s="1810" t="s">
        <v>3081</v>
      </c>
      <c r="G28" s="1811" t="s">
        <v>3083</v>
      </c>
      <c r="H28" s="65"/>
      <c r="I28" s="65"/>
      <c r="J28" s="65"/>
      <c r="K28" s="65"/>
      <c r="L28" s="65"/>
    </row>
    <row r="29" spans="1:12" ht="30" customHeight="1">
      <c r="A29" s="187"/>
      <c r="B29" s="1669" t="s">
        <v>3077</v>
      </c>
      <c r="C29" s="1662" t="s">
        <v>3084</v>
      </c>
      <c r="D29" s="1663" t="s">
        <v>3180</v>
      </c>
      <c r="E29" s="2048" t="s">
        <v>120</v>
      </c>
      <c r="F29" s="1670" t="s">
        <v>3085</v>
      </c>
      <c r="G29" s="1640" t="s">
        <v>3086</v>
      </c>
      <c r="H29" s="65"/>
      <c r="I29" s="65"/>
      <c r="J29" s="65"/>
      <c r="K29" s="65"/>
      <c r="L29" s="65"/>
    </row>
    <row r="30" spans="1:12" ht="30" customHeight="1">
      <c r="A30" s="1473"/>
      <c r="B30" s="2021" t="s">
        <v>3165</v>
      </c>
      <c r="C30" s="2022" t="s">
        <v>3166</v>
      </c>
      <c r="D30" s="2023" t="s">
        <v>3238</v>
      </c>
      <c r="E30" s="1684"/>
      <c r="F30" s="2034" t="s">
        <v>3167</v>
      </c>
      <c r="G30" s="2032" t="s">
        <v>3168</v>
      </c>
      <c r="H30" s="30"/>
      <c r="I30" s="30"/>
      <c r="J30" s="30"/>
      <c r="K30" s="30"/>
      <c r="L30" s="30"/>
    </row>
    <row r="31" spans="1:12" ht="30" customHeight="1">
      <c r="A31" s="1474"/>
      <c r="B31" s="2067" t="s">
        <v>3237</v>
      </c>
      <c r="C31" s="2053" t="s">
        <v>3221</v>
      </c>
      <c r="D31" s="2054" t="s">
        <v>3377</v>
      </c>
      <c r="E31" s="1652" t="s">
        <v>97</v>
      </c>
      <c r="F31" s="2060" t="s">
        <v>265</v>
      </c>
      <c r="G31" s="2065" t="s">
        <v>3222</v>
      </c>
      <c r="H31" s="30"/>
      <c r="I31" s="30"/>
      <c r="J31" s="30"/>
      <c r="K31" s="30"/>
      <c r="L31" s="30"/>
    </row>
    <row r="32" spans="1:12" s="2056" customFormat="1" ht="30" customHeight="1">
      <c r="A32" s="2136"/>
      <c r="B32" s="2105" t="s">
        <v>3404</v>
      </c>
      <c r="C32" s="2122" t="s">
        <v>3408</v>
      </c>
      <c r="D32" s="2109" t="s">
        <v>3493</v>
      </c>
      <c r="E32" s="1652" t="s">
        <v>134</v>
      </c>
      <c r="F32" s="2107" t="s">
        <v>2375</v>
      </c>
      <c r="G32" s="2123" t="s">
        <v>3409</v>
      </c>
      <c r="H32" s="30"/>
      <c r="I32" s="30"/>
      <c r="J32" s="30"/>
      <c r="K32" s="30"/>
      <c r="L32" s="30"/>
    </row>
    <row r="33" spans="1:12" ht="30" customHeight="1">
      <c r="A33" s="379"/>
      <c r="B33" s="1610"/>
      <c r="C33" s="1611"/>
      <c r="D33" s="1721"/>
      <c r="E33" s="1617"/>
      <c r="F33" s="1602"/>
      <c r="G33" s="1603"/>
      <c r="H33" s="63"/>
      <c r="I33" s="63"/>
      <c r="J33" s="63"/>
      <c r="K33" s="63"/>
      <c r="L33" s="63"/>
    </row>
    <row r="34" spans="1:12" ht="30" customHeight="1">
      <c r="A34" s="1814" t="s">
        <v>71</v>
      </c>
      <c r="B34" s="1815" t="s">
        <v>2789</v>
      </c>
      <c r="C34" s="1805" t="s">
        <v>2801</v>
      </c>
      <c r="D34" s="1806" t="s">
        <v>2902</v>
      </c>
      <c r="E34" s="1774" t="s">
        <v>110</v>
      </c>
      <c r="F34" s="1810" t="s">
        <v>169</v>
      </c>
      <c r="G34" s="1811" t="s">
        <v>2802</v>
      </c>
    </row>
    <row r="35" spans="1:12" ht="30" customHeight="1">
      <c r="A35" s="1722"/>
      <c r="B35" s="1669" t="s">
        <v>3046</v>
      </c>
      <c r="C35" s="1662" t="s">
        <v>3050</v>
      </c>
      <c r="D35" s="1671" t="s">
        <v>3200</v>
      </c>
      <c r="E35" s="1652" t="s">
        <v>99</v>
      </c>
      <c r="F35" s="1670" t="s">
        <v>3051</v>
      </c>
      <c r="G35" s="1640" t="s">
        <v>3052</v>
      </c>
      <c r="H35" s="28"/>
      <c r="I35" s="28"/>
      <c r="J35" s="28"/>
      <c r="K35" s="28"/>
      <c r="L35" s="28"/>
    </row>
    <row r="36" spans="1:12" ht="30" customHeight="1">
      <c r="A36" s="1722"/>
      <c r="B36" s="2119" t="s">
        <v>3330</v>
      </c>
      <c r="C36" s="2118" t="s">
        <v>3323</v>
      </c>
      <c r="D36" s="2106" t="s">
        <v>3360</v>
      </c>
      <c r="E36" s="2132" t="s">
        <v>99</v>
      </c>
      <c r="F36" s="2107" t="s">
        <v>3324</v>
      </c>
      <c r="G36" s="2108" t="s">
        <v>3325</v>
      </c>
      <c r="H36" s="28"/>
      <c r="I36" s="28"/>
      <c r="J36" s="28"/>
      <c r="K36" s="28"/>
      <c r="L36" s="28"/>
    </row>
    <row r="37" spans="1:12" ht="30" customHeight="1">
      <c r="A37" s="1722"/>
      <c r="B37" s="1669"/>
      <c r="C37" s="1723"/>
      <c r="D37" s="1724"/>
      <c r="E37" s="1232"/>
      <c r="F37" s="1725"/>
      <c r="G37" s="1726"/>
      <c r="H37" s="28"/>
      <c r="I37" s="28"/>
      <c r="J37" s="28"/>
      <c r="K37" s="28"/>
      <c r="L37" s="28"/>
    </row>
    <row r="38" spans="1:12" ht="30" customHeight="1">
      <c r="A38" s="1727"/>
      <c r="B38" s="1606"/>
      <c r="C38" s="1600"/>
      <c r="D38" s="1608"/>
      <c r="E38" s="1601"/>
      <c r="F38" s="1602"/>
      <c r="G38" s="1603"/>
      <c r="H38" s="28"/>
      <c r="I38" s="28"/>
      <c r="J38" s="28"/>
      <c r="K38" s="28"/>
      <c r="L38" s="28"/>
    </row>
    <row r="39" spans="1:12" ht="30" customHeight="1">
      <c r="A39" s="1816" t="s">
        <v>72</v>
      </c>
      <c r="B39" s="1817" t="s">
        <v>1658</v>
      </c>
      <c r="C39" s="1805" t="s">
        <v>2608</v>
      </c>
      <c r="D39" s="1806" t="s">
        <v>2698</v>
      </c>
      <c r="E39" s="1613" t="s">
        <v>193</v>
      </c>
      <c r="F39" s="1808" t="s">
        <v>2610</v>
      </c>
      <c r="G39" s="1818" t="s">
        <v>2680</v>
      </c>
      <c r="H39" s="63"/>
      <c r="I39" s="63"/>
      <c r="J39" s="63"/>
      <c r="K39" s="63"/>
      <c r="L39" s="63"/>
    </row>
    <row r="40" spans="1:12" ht="30" customHeight="1">
      <c r="A40" s="1722"/>
      <c r="B40" s="1669" t="s">
        <v>2758</v>
      </c>
      <c r="C40" s="1662" t="s">
        <v>2765</v>
      </c>
      <c r="D40" s="1663" t="s">
        <v>2931</v>
      </c>
      <c r="E40" s="1716" t="s">
        <v>99</v>
      </c>
      <c r="F40" s="1670" t="s">
        <v>157</v>
      </c>
      <c r="G40" s="1640" t="s">
        <v>2766</v>
      </c>
      <c r="H40" s="158"/>
      <c r="I40" s="158"/>
      <c r="J40" s="158"/>
      <c r="K40" s="158"/>
      <c r="L40" s="158"/>
    </row>
    <row r="41" spans="1:12" ht="30" customHeight="1">
      <c r="A41" s="1722"/>
      <c r="B41" s="2105" t="s">
        <v>3451</v>
      </c>
      <c r="C41" s="2122" t="s">
        <v>3460</v>
      </c>
      <c r="D41" s="2131" t="s">
        <v>3703</v>
      </c>
      <c r="E41" s="1716" t="s">
        <v>97</v>
      </c>
      <c r="F41" s="2107" t="s">
        <v>3461</v>
      </c>
      <c r="G41" s="2108" t="s">
        <v>3462</v>
      </c>
      <c r="H41" s="158"/>
      <c r="I41" s="158"/>
      <c r="J41" s="158"/>
      <c r="K41" s="158"/>
      <c r="L41" s="158"/>
    </row>
    <row r="42" spans="1:12" ht="30" customHeight="1">
      <c r="A42" s="261"/>
      <c r="B42" s="1578"/>
      <c r="C42" s="1579"/>
      <c r="D42" s="1580"/>
      <c r="E42" s="1581"/>
      <c r="F42" s="1582"/>
      <c r="G42" s="1583"/>
      <c r="H42" s="158"/>
      <c r="I42" s="158"/>
      <c r="J42" s="158"/>
      <c r="K42" s="158"/>
      <c r="L42" s="158"/>
    </row>
    <row r="43" spans="1:12" ht="30" customHeight="1">
      <c r="A43" s="1729" t="s">
        <v>73</v>
      </c>
      <c r="B43" s="1669" t="s">
        <v>2758</v>
      </c>
      <c r="C43" s="1662" t="s">
        <v>2763</v>
      </c>
      <c r="D43" s="1663" t="s">
        <v>2929</v>
      </c>
      <c r="E43" s="1807" t="s">
        <v>99</v>
      </c>
      <c r="F43" s="1670" t="s">
        <v>153</v>
      </c>
      <c r="G43" s="1640" t="s">
        <v>2764</v>
      </c>
    </row>
    <row r="44" spans="1:12" ht="30" customHeight="1">
      <c r="A44" s="1730"/>
      <c r="B44" s="2052" t="s">
        <v>3267</v>
      </c>
      <c r="C44" s="2053" t="s">
        <v>3278</v>
      </c>
      <c r="D44" s="2054" t="s">
        <v>3342</v>
      </c>
      <c r="E44" s="1716" t="s">
        <v>120</v>
      </c>
      <c r="F44" s="2060" t="s">
        <v>3279</v>
      </c>
      <c r="G44" s="2065" t="s">
        <v>3280</v>
      </c>
    </row>
    <row r="45" spans="1:12" ht="30" customHeight="1">
      <c r="A45" s="261"/>
      <c r="B45" s="2052" t="s">
        <v>3267</v>
      </c>
      <c r="C45" s="2053" t="s">
        <v>3269</v>
      </c>
      <c r="D45" s="2061" t="s">
        <v>3373</v>
      </c>
      <c r="E45" s="1716" t="s">
        <v>99</v>
      </c>
      <c r="F45" s="2060" t="s">
        <v>359</v>
      </c>
      <c r="G45" s="2065" t="s">
        <v>3271</v>
      </c>
      <c r="H45" s="158"/>
      <c r="I45" s="158"/>
      <c r="J45" s="158"/>
      <c r="K45" s="158"/>
      <c r="L45" s="158"/>
    </row>
    <row r="46" spans="1:12" ht="30" customHeight="1">
      <c r="A46" s="261"/>
      <c r="B46" s="1669"/>
      <c r="C46" s="1662"/>
      <c r="D46" s="1663"/>
      <c r="E46" s="1703"/>
      <c r="F46" s="1720"/>
      <c r="G46" s="1640"/>
      <c r="H46" s="158"/>
      <c r="I46" s="158"/>
      <c r="J46" s="158"/>
      <c r="K46" s="158"/>
      <c r="L46" s="158"/>
    </row>
    <row r="47" spans="1:12" ht="30" customHeight="1">
      <c r="A47" s="261"/>
      <c r="B47" s="1669"/>
      <c r="C47" s="1662"/>
      <c r="D47" s="1671"/>
      <c r="E47" s="1703"/>
      <c r="F47" s="1720"/>
      <c r="G47" s="1640"/>
      <c r="H47" s="158"/>
      <c r="I47" s="158"/>
      <c r="J47" s="158"/>
      <c r="K47" s="158"/>
      <c r="L47" s="158"/>
    </row>
    <row r="48" spans="1:12" ht="30" customHeight="1">
      <c r="A48" s="261"/>
      <c r="B48" s="1615"/>
      <c r="C48" s="1616"/>
      <c r="D48" s="1608"/>
      <c r="E48" s="1653"/>
      <c r="F48" s="1602"/>
      <c r="G48" s="1732"/>
      <c r="H48" s="158"/>
      <c r="I48" s="158"/>
      <c r="J48" s="158"/>
      <c r="K48" s="158"/>
      <c r="L48" s="158"/>
    </row>
    <row r="49" spans="1:12" ht="30" customHeight="1">
      <c r="A49" s="178" t="s">
        <v>74</v>
      </c>
      <c r="B49" s="1815" t="s">
        <v>2789</v>
      </c>
      <c r="C49" s="1805" t="s">
        <v>2799</v>
      </c>
      <c r="D49" s="1806" t="s">
        <v>2903</v>
      </c>
      <c r="E49" s="1774" t="s">
        <v>120</v>
      </c>
      <c r="F49" s="1810" t="s">
        <v>508</v>
      </c>
      <c r="G49" s="1811" t="s">
        <v>2800</v>
      </c>
      <c r="H49" s="63"/>
      <c r="I49" s="63"/>
      <c r="J49" s="63"/>
      <c r="K49" s="63"/>
      <c r="L49" s="63"/>
    </row>
    <row r="50" spans="1:12" ht="30" customHeight="1">
      <c r="A50" s="1733"/>
      <c r="B50" s="1661" t="s">
        <v>2828</v>
      </c>
      <c r="C50" s="1662" t="s">
        <v>2815</v>
      </c>
      <c r="D50" s="1663" t="s">
        <v>3396</v>
      </c>
      <c r="E50" s="1716" t="s">
        <v>99</v>
      </c>
      <c r="F50" s="1670" t="s">
        <v>2816</v>
      </c>
      <c r="G50" s="1640" t="s">
        <v>2817</v>
      </c>
      <c r="H50" s="63"/>
      <c r="I50" s="63"/>
      <c r="J50" s="63"/>
      <c r="K50" s="63"/>
      <c r="L50" s="63"/>
    </row>
    <row r="51" spans="1:12" ht="30" customHeight="1">
      <c r="A51" s="920"/>
      <c r="B51" s="2052" t="s">
        <v>3298</v>
      </c>
      <c r="C51" s="2053" t="s">
        <v>3300</v>
      </c>
      <c r="D51" s="2054" t="s">
        <v>3395</v>
      </c>
      <c r="E51" s="1716" t="s">
        <v>99</v>
      </c>
      <c r="F51" s="2055" t="s">
        <v>3299</v>
      </c>
      <c r="G51" s="2059" t="s">
        <v>3301</v>
      </c>
      <c r="H51" s="63"/>
      <c r="I51" s="63"/>
      <c r="J51" s="63"/>
      <c r="K51" s="63"/>
      <c r="L51" s="63"/>
    </row>
    <row r="52" spans="1:12" ht="30" customHeight="1">
      <c r="A52" s="1734"/>
      <c r="B52" s="1669"/>
      <c r="C52" s="1662"/>
      <c r="D52" s="1663"/>
      <c r="E52" s="1703"/>
      <c r="F52" s="1720"/>
      <c r="G52" s="1731"/>
      <c r="H52" s="63"/>
      <c r="I52" s="63"/>
      <c r="J52" s="63"/>
      <c r="K52" s="63"/>
      <c r="L52" s="63"/>
    </row>
    <row r="53" spans="1:12" ht="30" customHeight="1">
      <c r="A53" s="1734"/>
      <c r="B53" s="1714"/>
      <c r="C53" s="1715"/>
      <c r="D53" s="1650"/>
      <c r="E53" s="1684"/>
      <c r="F53" s="1508"/>
      <c r="G53" s="408"/>
      <c r="H53" s="63"/>
      <c r="I53" s="63"/>
      <c r="J53" s="63"/>
      <c r="K53" s="63"/>
      <c r="L53" s="63"/>
    </row>
    <row r="54" spans="1:12" ht="30" customHeight="1">
      <c r="A54" s="1480"/>
      <c r="B54" s="1615"/>
      <c r="C54" s="1616"/>
      <c r="D54" s="1608"/>
      <c r="E54" s="1617"/>
      <c r="F54" s="1602"/>
      <c r="G54" s="1603"/>
      <c r="H54" s="63"/>
      <c r="I54" s="63"/>
      <c r="J54" s="63"/>
      <c r="K54" s="63"/>
      <c r="L54" s="63"/>
    </row>
    <row r="55" spans="1:12" ht="30" customHeight="1">
      <c r="A55" s="1735" t="s">
        <v>75</v>
      </c>
      <c r="B55" s="1815" t="s">
        <v>2732</v>
      </c>
      <c r="C55" s="1805" t="s">
        <v>2733</v>
      </c>
      <c r="D55" s="1806" t="s">
        <v>2921</v>
      </c>
      <c r="E55" s="1613" t="s">
        <v>99</v>
      </c>
      <c r="F55" s="1810" t="s">
        <v>317</v>
      </c>
      <c r="G55" s="1811" t="s">
        <v>2734</v>
      </c>
      <c r="H55" s="64"/>
    </row>
    <row r="56" spans="1:12" ht="30" customHeight="1">
      <c r="A56" s="186"/>
      <c r="B56" s="2052" t="s">
        <v>3267</v>
      </c>
      <c r="C56" s="2053" t="s">
        <v>3272</v>
      </c>
      <c r="D56" s="2061" t="s">
        <v>3361</v>
      </c>
      <c r="E56" s="1716" t="s">
        <v>119</v>
      </c>
      <c r="F56" s="2060" t="s">
        <v>2093</v>
      </c>
      <c r="G56" s="2065" t="s">
        <v>3273</v>
      </c>
      <c r="H56" s="64"/>
    </row>
    <row r="57" spans="1:12" ht="30" customHeight="1">
      <c r="A57" s="186"/>
      <c r="B57" s="2105" t="s">
        <v>3106</v>
      </c>
      <c r="C57" s="2122" t="s">
        <v>3336</v>
      </c>
      <c r="D57" s="2109" t="s">
        <v>3398</v>
      </c>
      <c r="E57" s="1716" t="s">
        <v>102</v>
      </c>
      <c r="F57" s="2107" t="s">
        <v>3335</v>
      </c>
      <c r="G57" s="2123" t="s">
        <v>3337</v>
      </c>
      <c r="H57" s="64"/>
    </row>
    <row r="58" spans="1:12" s="157" customFormat="1" ht="30" customHeight="1">
      <c r="A58" s="1722"/>
      <c r="B58" s="1719"/>
      <c r="C58" s="1662"/>
      <c r="D58" s="1663"/>
      <c r="E58" s="1703"/>
      <c r="F58" s="1720"/>
      <c r="G58" s="1640"/>
    </row>
    <row r="59" spans="1:12" s="157" customFormat="1" ht="30" customHeight="1">
      <c r="A59" s="1736"/>
      <c r="B59" s="1606"/>
      <c r="C59" s="1655"/>
      <c r="D59" s="1612"/>
      <c r="E59" s="1601"/>
      <c r="F59" s="1602"/>
      <c r="G59" s="1603"/>
    </row>
    <row r="60" spans="1:12" ht="30" customHeight="1">
      <c r="A60" s="1735" t="s">
        <v>76</v>
      </c>
      <c r="B60" s="1815" t="s">
        <v>3046</v>
      </c>
      <c r="C60" s="1805" t="s">
        <v>3079</v>
      </c>
      <c r="D60" s="1806" t="s">
        <v>3204</v>
      </c>
      <c r="E60" s="1613" t="s">
        <v>99</v>
      </c>
      <c r="F60" s="1810" t="s">
        <v>349</v>
      </c>
      <c r="G60" s="1811" t="s">
        <v>3080</v>
      </c>
      <c r="H60" s="63"/>
      <c r="I60" s="63"/>
      <c r="J60" s="63"/>
      <c r="K60" s="63"/>
      <c r="L60" s="63"/>
    </row>
    <row r="61" spans="1:12" ht="30" customHeight="1">
      <c r="A61" s="1737"/>
      <c r="B61" s="2021" t="s">
        <v>3148</v>
      </c>
      <c r="C61" s="2022" t="s">
        <v>3149</v>
      </c>
      <c r="D61" s="2023" t="s">
        <v>3153</v>
      </c>
      <c r="E61" s="1617" t="s">
        <v>102</v>
      </c>
      <c r="F61" s="2024" t="s">
        <v>3150</v>
      </c>
      <c r="G61" s="2025" t="s">
        <v>3151</v>
      </c>
      <c r="H61" s="65"/>
      <c r="I61" s="65"/>
      <c r="J61" s="65"/>
      <c r="K61" s="65"/>
      <c r="L61" s="65"/>
    </row>
    <row r="62" spans="1:12" ht="30" customHeight="1">
      <c r="A62" s="1738"/>
      <c r="B62" s="2052" t="s">
        <v>3267</v>
      </c>
      <c r="C62" s="2053" t="s">
        <v>3269</v>
      </c>
      <c r="D62" s="2061" t="s">
        <v>3270</v>
      </c>
      <c r="E62" s="1684"/>
      <c r="F62" s="2060" t="s">
        <v>359</v>
      </c>
      <c r="G62" s="2065" t="s">
        <v>3271</v>
      </c>
      <c r="H62" s="65"/>
      <c r="I62" s="65"/>
      <c r="J62" s="65"/>
      <c r="K62" s="65"/>
      <c r="L62" s="65"/>
    </row>
    <row r="63" spans="1:12" ht="30" customHeight="1">
      <c r="A63" s="1738"/>
      <c r="B63" s="2105" t="s">
        <v>3404</v>
      </c>
      <c r="C63" s="2122" t="s">
        <v>3410</v>
      </c>
      <c r="D63" s="2109" t="s">
        <v>3620</v>
      </c>
      <c r="E63" s="1617" t="s">
        <v>97</v>
      </c>
      <c r="F63" s="2107" t="s">
        <v>286</v>
      </c>
      <c r="G63" s="2123" t="s">
        <v>3411</v>
      </c>
      <c r="H63" s="65"/>
      <c r="I63" s="65"/>
      <c r="J63" s="65"/>
      <c r="K63" s="65"/>
      <c r="L63" s="65"/>
    </row>
    <row r="64" spans="1:12" ht="30" customHeight="1">
      <c r="A64" s="1738"/>
      <c r="B64" s="2105" t="s">
        <v>3451</v>
      </c>
      <c r="C64" s="2122" t="s">
        <v>3456</v>
      </c>
      <c r="D64" s="2131" t="s">
        <v>3591</v>
      </c>
      <c r="E64" s="1617" t="s">
        <v>120</v>
      </c>
      <c r="F64" s="2107" t="s">
        <v>2436</v>
      </c>
      <c r="G64" s="2108" t="s">
        <v>3457</v>
      </c>
      <c r="H64" s="65"/>
      <c r="I64" s="65"/>
      <c r="J64" s="65"/>
      <c r="K64" s="65"/>
      <c r="L64" s="65"/>
    </row>
    <row r="65" spans="1:12" s="2056" customFormat="1" ht="30" customHeight="1">
      <c r="A65" s="1738"/>
      <c r="B65" s="2105" t="s">
        <v>3451</v>
      </c>
      <c r="C65" s="2122" t="s">
        <v>3467</v>
      </c>
      <c r="D65" s="2130" t="s">
        <v>3712</v>
      </c>
      <c r="E65" s="1617" t="s">
        <v>99</v>
      </c>
      <c r="F65" s="2107" t="s">
        <v>291</v>
      </c>
      <c r="G65" s="2108" t="s">
        <v>3468</v>
      </c>
      <c r="H65" s="65"/>
      <c r="I65" s="65"/>
      <c r="J65" s="65"/>
      <c r="K65" s="65"/>
      <c r="L65" s="65"/>
    </row>
    <row r="66" spans="1:12" s="2056" customFormat="1" ht="30" customHeight="1">
      <c r="A66" s="1738"/>
      <c r="B66" s="2105" t="s">
        <v>3483</v>
      </c>
      <c r="C66" s="2122" t="s">
        <v>3489</v>
      </c>
      <c r="D66" s="2109" t="s">
        <v>3540</v>
      </c>
      <c r="E66" s="1617" t="s">
        <v>102</v>
      </c>
      <c r="F66" s="2107" t="s">
        <v>1389</v>
      </c>
      <c r="G66" s="2123" t="s">
        <v>3490</v>
      </c>
      <c r="H66" s="65"/>
      <c r="I66" s="65"/>
      <c r="J66" s="65"/>
      <c r="K66" s="65"/>
      <c r="L66" s="65"/>
    </row>
    <row r="67" spans="1:12" ht="30" customHeight="1">
      <c r="A67" s="1738"/>
      <c r="B67" s="1606"/>
      <c r="C67" s="1607"/>
      <c r="D67" s="1608"/>
      <c r="E67" s="1609"/>
      <c r="F67" s="1602"/>
      <c r="G67" s="1603"/>
      <c r="H67" s="65"/>
      <c r="I67" s="65"/>
      <c r="J67" s="65"/>
      <c r="K67" s="65"/>
      <c r="L67" s="65"/>
    </row>
    <row r="68" spans="1:12" ht="30" customHeight="1">
      <c r="A68" s="178" t="s">
        <v>77</v>
      </c>
      <c r="B68" s="1815" t="s">
        <v>2789</v>
      </c>
      <c r="C68" s="1805" t="s">
        <v>2793</v>
      </c>
      <c r="D68" s="1806" t="s">
        <v>2927</v>
      </c>
      <c r="E68" s="1613" t="s">
        <v>99</v>
      </c>
      <c r="F68" s="1810" t="s">
        <v>171</v>
      </c>
      <c r="G68" s="1811" t="s">
        <v>2794</v>
      </c>
      <c r="H68" s="63"/>
      <c r="I68" s="63"/>
      <c r="J68" s="63"/>
      <c r="K68" s="63"/>
      <c r="L68" s="63"/>
    </row>
    <row r="69" spans="1:12" ht="30" customHeight="1">
      <c r="A69" s="1722"/>
      <c r="B69" s="1669" t="s">
        <v>3013</v>
      </c>
      <c r="C69" s="1662" t="s">
        <v>3014</v>
      </c>
      <c r="D69" s="1671" t="s">
        <v>3199</v>
      </c>
      <c r="E69" s="2048" t="s">
        <v>97</v>
      </c>
      <c r="F69" s="1670" t="s">
        <v>230</v>
      </c>
      <c r="G69" s="1640" t="s">
        <v>3015</v>
      </c>
      <c r="H69" s="158"/>
      <c r="I69" s="158"/>
      <c r="J69" s="158"/>
      <c r="K69" s="158"/>
      <c r="L69" s="158"/>
    </row>
    <row r="70" spans="1:12" ht="30" customHeight="1">
      <c r="A70" s="1736"/>
      <c r="B70" s="1669" t="s">
        <v>3046</v>
      </c>
      <c r="C70" s="1662" t="s">
        <v>3058</v>
      </c>
      <c r="D70" s="1663" t="s">
        <v>3162</v>
      </c>
      <c r="E70" s="2095" t="s">
        <v>120</v>
      </c>
      <c r="F70" s="1670" t="s">
        <v>351</v>
      </c>
      <c r="G70" s="1640" t="s">
        <v>3059</v>
      </c>
      <c r="H70" s="158"/>
      <c r="I70" s="158"/>
      <c r="J70" s="158"/>
      <c r="K70" s="158"/>
      <c r="L70" s="158"/>
    </row>
    <row r="71" spans="1:12" ht="30" customHeight="1">
      <c r="A71" s="1736"/>
      <c r="B71" s="2105" t="s">
        <v>3404</v>
      </c>
      <c r="C71" s="2122" t="s">
        <v>3405</v>
      </c>
      <c r="D71" s="2109" t="s">
        <v>3704</v>
      </c>
      <c r="E71" s="1684" t="s">
        <v>66</v>
      </c>
      <c r="F71" s="2107" t="s">
        <v>3406</v>
      </c>
      <c r="G71" s="2123" t="s">
        <v>3407</v>
      </c>
      <c r="H71" s="158"/>
      <c r="I71" s="158"/>
      <c r="J71" s="158"/>
      <c r="K71" s="158"/>
      <c r="L71" s="158"/>
    </row>
    <row r="72" spans="1:12" ht="30" customHeight="1">
      <c r="A72" s="1736"/>
      <c r="B72" s="1615"/>
      <c r="C72" s="1600"/>
      <c r="D72" s="1612"/>
      <c r="E72" s="1617"/>
      <c r="F72" s="1602"/>
      <c r="G72" s="1654"/>
      <c r="H72" s="158"/>
      <c r="I72" s="158"/>
      <c r="J72" s="158"/>
      <c r="K72" s="158"/>
      <c r="L72" s="158"/>
    </row>
    <row r="73" spans="1:12" ht="30" customHeight="1">
      <c r="A73" s="1816" t="s">
        <v>78</v>
      </c>
      <c r="B73" s="1819" t="s">
        <v>3013</v>
      </c>
      <c r="C73" s="1820" t="s">
        <v>3026</v>
      </c>
      <c r="D73" s="1821" t="s">
        <v>3100</v>
      </c>
      <c r="E73" s="1851" t="s">
        <v>134</v>
      </c>
      <c r="F73" s="1822" t="s">
        <v>234</v>
      </c>
      <c r="G73" s="1823" t="s">
        <v>3027</v>
      </c>
      <c r="H73" s="63"/>
      <c r="I73" s="63"/>
      <c r="J73" s="63"/>
      <c r="K73" s="63"/>
      <c r="L73" s="63"/>
    </row>
    <row r="74" spans="1:12" ht="30" customHeight="1">
      <c r="A74" s="186"/>
      <c r="B74" s="1615"/>
      <c r="C74" s="1711"/>
      <c r="D74" s="1728"/>
      <c r="E74" s="1651"/>
      <c r="F74" s="1706"/>
      <c r="G74" s="1712"/>
      <c r="H74" s="63"/>
      <c r="I74" s="63"/>
      <c r="J74" s="63"/>
      <c r="K74" s="63"/>
      <c r="L74" s="63"/>
    </row>
    <row r="75" spans="1:12" ht="30" customHeight="1">
      <c r="A75" s="1739"/>
      <c r="B75" s="1740"/>
      <c r="C75" s="1741"/>
      <c r="D75" s="1742"/>
      <c r="E75" s="1179"/>
      <c r="F75" s="1706"/>
      <c r="G75" s="1705"/>
    </row>
    <row r="76" spans="1:12" ht="30" customHeight="1">
      <c r="A76" s="1743"/>
      <c r="B76" s="1744"/>
      <c r="C76" s="1745"/>
      <c r="D76" s="1746"/>
      <c r="E76" s="1586"/>
      <c r="F76" s="2072"/>
      <c r="G76" s="2073"/>
    </row>
    <row r="77" spans="1:12" ht="30" customHeight="1">
      <c r="A77" s="1824" t="s">
        <v>79</v>
      </c>
      <c r="B77" s="2052" t="s">
        <v>3306</v>
      </c>
      <c r="C77" s="2053" t="s">
        <v>3307</v>
      </c>
      <c r="D77" s="2054" t="s">
        <v>3375</v>
      </c>
      <c r="E77" s="1613" t="s">
        <v>120</v>
      </c>
      <c r="F77" s="1848" t="s">
        <v>3318</v>
      </c>
      <c r="G77" s="1842" t="s">
        <v>3308</v>
      </c>
    </row>
    <row r="78" spans="1:12" s="2112" customFormat="1" ht="30" customHeight="1">
      <c r="A78" s="2113"/>
      <c r="B78" s="2052" t="s">
        <v>3306</v>
      </c>
      <c r="C78" s="2053" t="s">
        <v>3309</v>
      </c>
      <c r="D78" s="2054" t="s">
        <v>3341</v>
      </c>
      <c r="E78" s="1684"/>
      <c r="F78" s="2060" t="s">
        <v>2149</v>
      </c>
      <c r="G78" s="2065" t="s">
        <v>3310</v>
      </c>
    </row>
    <row r="79" spans="1:12" s="2112" customFormat="1" ht="30" customHeight="1">
      <c r="A79" s="2113"/>
      <c r="B79" s="2201"/>
      <c r="C79" s="2179"/>
      <c r="D79" s="2202"/>
      <c r="E79" s="2114"/>
      <c r="F79" s="2203"/>
      <c r="G79" s="2204"/>
    </row>
    <row r="80" spans="1:12" ht="30" customHeight="1">
      <c r="A80" s="1825" t="s">
        <v>80</v>
      </c>
      <c r="B80" s="2205" t="s">
        <v>2933</v>
      </c>
      <c r="C80" s="1845" t="s">
        <v>2934</v>
      </c>
      <c r="D80" s="1846" t="s">
        <v>3070</v>
      </c>
      <c r="E80" s="1840" t="s">
        <v>193</v>
      </c>
      <c r="F80" s="1841" t="s">
        <v>2935</v>
      </c>
      <c r="G80" s="1842" t="s">
        <v>2936</v>
      </c>
    </row>
    <row r="81" spans="1:12" ht="30" customHeight="1">
      <c r="A81" s="152"/>
      <c r="B81" s="1669"/>
      <c r="C81" s="1662"/>
      <c r="D81" s="1671"/>
      <c r="E81" s="1703"/>
      <c r="F81" s="1720"/>
      <c r="G81" s="1731"/>
    </row>
    <row r="82" spans="1:12" ht="30" customHeight="1">
      <c r="A82" s="152"/>
      <c r="B82" s="1669"/>
      <c r="C82" s="1715"/>
      <c r="D82" s="1747"/>
      <c r="E82" s="1703"/>
      <c r="F82" s="1706"/>
      <c r="G82" s="1712"/>
    </row>
    <row r="83" spans="1:12" ht="30" customHeight="1">
      <c r="B83" s="2150"/>
      <c r="C83" s="2151"/>
      <c r="D83" s="2152"/>
      <c r="E83" s="2071"/>
      <c r="F83" s="2072"/>
      <c r="G83" s="2153"/>
    </row>
    <row r="84" spans="1:12" ht="30" customHeight="1">
      <c r="A84" s="1825" t="s">
        <v>104</v>
      </c>
      <c r="B84" s="2154" t="s">
        <v>3425</v>
      </c>
      <c r="C84" s="1838" t="s">
        <v>3428</v>
      </c>
      <c r="D84" s="2155" t="s">
        <v>3589</v>
      </c>
      <c r="E84" s="1613" t="s">
        <v>99</v>
      </c>
      <c r="F84" s="2156" t="s">
        <v>3429</v>
      </c>
      <c r="G84" s="2157" t="s">
        <v>3430</v>
      </c>
    </row>
    <row r="85" spans="1:12" ht="30" customHeight="1">
      <c r="A85" s="1826"/>
      <c r="B85" s="2105" t="s">
        <v>3562</v>
      </c>
      <c r="C85" s="2118" t="s">
        <v>3549</v>
      </c>
      <c r="D85" s="2131" t="s">
        <v>3651</v>
      </c>
      <c r="E85" s="2048" t="s">
        <v>193</v>
      </c>
      <c r="F85" s="2107" t="s">
        <v>1461</v>
      </c>
      <c r="G85" s="2123" t="s">
        <v>3550</v>
      </c>
    </row>
    <row r="86" spans="1:12" s="157" customFormat="1" ht="30" customHeight="1">
      <c r="A86" s="1827" t="s">
        <v>293</v>
      </c>
      <c r="B86" s="1710"/>
      <c r="C86" s="1711"/>
      <c r="D86" s="1702"/>
      <c r="E86" s="1716"/>
      <c r="F86" s="1706"/>
      <c r="G86" s="1712"/>
    </row>
    <row r="87" spans="1:12" s="157" customFormat="1" ht="30" customHeight="1">
      <c r="A87" s="1828"/>
      <c r="B87" s="1748"/>
      <c r="C87" s="1749"/>
      <c r="D87" s="1750"/>
      <c r="E87" s="1669"/>
      <c r="F87" s="1662"/>
      <c r="G87" s="1671"/>
    </row>
    <row r="88" spans="1:12" s="157" customFormat="1" ht="30" customHeight="1">
      <c r="A88" s="1829" t="s">
        <v>81</v>
      </c>
      <c r="B88" s="1751"/>
      <c r="C88" s="1752"/>
      <c r="D88" s="1753"/>
      <c r="E88" s="1669"/>
      <c r="F88" s="1662"/>
      <c r="G88" s="1663"/>
    </row>
    <row r="89" spans="1:12" s="157" customFormat="1" ht="30" customHeight="1">
      <c r="A89" s="1754"/>
      <c r="B89" s="746"/>
      <c r="C89" s="789"/>
      <c r="D89" s="672"/>
      <c r="E89" s="1755"/>
      <c r="F89" s="1264"/>
      <c r="G89" s="615"/>
    </row>
    <row r="90" spans="1:12" ht="30" customHeight="1">
      <c r="A90" s="1830" t="s">
        <v>82</v>
      </c>
      <c r="B90" s="1756" t="s">
        <v>2732</v>
      </c>
      <c r="C90" s="1641" t="s">
        <v>2735</v>
      </c>
      <c r="D90" s="1642" t="s">
        <v>3181</v>
      </c>
      <c r="E90" s="1613" t="s">
        <v>99</v>
      </c>
      <c r="F90" s="1643" t="s">
        <v>318</v>
      </c>
      <c r="G90" s="1644" t="s">
        <v>2736</v>
      </c>
      <c r="H90" s="63"/>
      <c r="I90" s="63"/>
      <c r="J90" s="63"/>
      <c r="K90" s="63"/>
      <c r="L90" s="63"/>
    </row>
    <row r="91" spans="1:12" ht="30" customHeight="1">
      <c r="A91" s="1757"/>
      <c r="B91" s="1645" t="s">
        <v>3046</v>
      </c>
      <c r="C91" s="1646" t="s">
        <v>3047</v>
      </c>
      <c r="D91" s="1647" t="s">
        <v>3218</v>
      </c>
      <c r="E91" s="2048" t="s">
        <v>97</v>
      </c>
      <c r="F91" s="1648" t="s">
        <v>3048</v>
      </c>
      <c r="G91" s="1649" t="s">
        <v>3049</v>
      </c>
      <c r="H91" s="44"/>
      <c r="I91" s="44"/>
      <c r="J91" s="44"/>
      <c r="K91" s="44"/>
      <c r="L91" s="44"/>
    </row>
    <row r="92" spans="1:12" ht="30" customHeight="1">
      <c r="A92" s="1758"/>
      <c r="B92" s="1669" t="s">
        <v>3046</v>
      </c>
      <c r="C92" s="1662" t="s">
        <v>3071</v>
      </c>
      <c r="D92" s="1663" t="s">
        <v>3182</v>
      </c>
      <c r="E92" s="2048" t="s">
        <v>120</v>
      </c>
      <c r="F92" s="1670" t="s">
        <v>3053</v>
      </c>
      <c r="G92" s="1731" t="s">
        <v>3072</v>
      </c>
      <c r="H92" s="44"/>
      <c r="I92" s="44"/>
      <c r="J92" s="44"/>
      <c r="K92" s="44"/>
      <c r="L92" s="44"/>
    </row>
    <row r="93" spans="1:12" ht="30" customHeight="1">
      <c r="A93" s="1758"/>
      <c r="B93" s="2052" t="s">
        <v>3267</v>
      </c>
      <c r="C93" s="2053" t="s">
        <v>3281</v>
      </c>
      <c r="D93" s="2054" t="s">
        <v>3363</v>
      </c>
      <c r="E93" s="2048" t="s">
        <v>99</v>
      </c>
      <c r="F93" s="2060" t="s">
        <v>274</v>
      </c>
      <c r="G93" s="2065" t="s">
        <v>3282</v>
      </c>
      <c r="H93" s="44"/>
      <c r="I93" s="44"/>
      <c r="J93" s="44"/>
      <c r="K93" s="44"/>
      <c r="L93" s="44"/>
    </row>
    <row r="94" spans="1:12" s="2056" customFormat="1" ht="30" customHeight="1">
      <c r="A94" s="259"/>
      <c r="B94" s="2105" t="s">
        <v>3425</v>
      </c>
      <c r="C94" s="2122" t="s">
        <v>3433</v>
      </c>
      <c r="D94" s="2131" t="s">
        <v>3530</v>
      </c>
      <c r="E94" s="2048" t="s">
        <v>193</v>
      </c>
      <c r="F94" s="2107" t="s">
        <v>311</v>
      </c>
      <c r="G94" s="2108" t="s">
        <v>3434</v>
      </c>
      <c r="H94" s="44"/>
      <c r="I94" s="44"/>
      <c r="J94" s="44"/>
      <c r="K94" s="44"/>
      <c r="L94" s="44"/>
    </row>
    <row r="95" spans="1:12" s="2056" customFormat="1" ht="30" customHeight="1">
      <c r="A95" s="259"/>
      <c r="B95" s="2105" t="s">
        <v>3451</v>
      </c>
      <c r="C95" s="2122" t="s">
        <v>3452</v>
      </c>
      <c r="D95" s="2130" t="s">
        <v>3648</v>
      </c>
      <c r="E95" s="2048" t="s">
        <v>99</v>
      </c>
      <c r="F95" s="2107" t="s">
        <v>2403</v>
      </c>
      <c r="G95" s="2108" t="s">
        <v>3453</v>
      </c>
      <c r="H95" s="44"/>
      <c r="I95" s="44"/>
      <c r="J95" s="44"/>
      <c r="K95" s="44"/>
      <c r="L95" s="44"/>
    </row>
    <row r="96" spans="1:12" s="2056" customFormat="1" ht="30" customHeight="1">
      <c r="A96" s="259"/>
      <c r="B96" s="2105" t="s">
        <v>3451</v>
      </c>
      <c r="C96" s="2122" t="s">
        <v>3463</v>
      </c>
      <c r="D96" s="2131" t="s">
        <v>3592</v>
      </c>
      <c r="E96" s="2048" t="s">
        <v>110</v>
      </c>
      <c r="F96" s="2107" t="s">
        <v>57</v>
      </c>
      <c r="G96" s="2108" t="s">
        <v>3464</v>
      </c>
      <c r="H96" s="44"/>
      <c r="I96" s="44"/>
      <c r="J96" s="44"/>
      <c r="K96" s="44"/>
      <c r="L96" s="44"/>
    </row>
    <row r="97" spans="1:12" s="2056" customFormat="1" ht="30" customHeight="1">
      <c r="A97" s="259"/>
      <c r="B97" s="2105" t="s">
        <v>3483</v>
      </c>
      <c r="C97" s="2122" t="s">
        <v>3485</v>
      </c>
      <c r="D97" s="2106" t="s">
        <v>3649</v>
      </c>
      <c r="E97" s="2048" t="s">
        <v>99</v>
      </c>
      <c r="F97" s="2107" t="s">
        <v>3484</v>
      </c>
      <c r="G97" s="2123" t="s">
        <v>3486</v>
      </c>
      <c r="H97" s="44"/>
      <c r="I97" s="44"/>
      <c r="J97" s="44"/>
      <c r="K97" s="44"/>
      <c r="L97" s="44"/>
    </row>
    <row r="98" spans="1:12" ht="30" customHeight="1">
      <c r="A98" s="259"/>
      <c r="B98" s="1615"/>
      <c r="C98" s="1600"/>
      <c r="D98" s="1612"/>
      <c r="E98" s="1617"/>
      <c r="F98" s="1602"/>
      <c r="G98" s="1603"/>
      <c r="H98" s="44"/>
      <c r="I98" s="44"/>
      <c r="J98" s="44"/>
      <c r="K98" s="44"/>
      <c r="L98" s="44"/>
    </row>
    <row r="99" spans="1:12" ht="30" customHeight="1">
      <c r="A99" s="291" t="s">
        <v>83</v>
      </c>
      <c r="B99" s="1831" t="s">
        <v>2992</v>
      </c>
      <c r="C99" s="1832" t="s">
        <v>2993</v>
      </c>
      <c r="D99" s="1833" t="s">
        <v>3399</v>
      </c>
      <c r="E99" s="1613" t="s">
        <v>101</v>
      </c>
      <c r="F99" s="1834" t="s">
        <v>2994</v>
      </c>
      <c r="G99" s="1835" t="s">
        <v>2995</v>
      </c>
      <c r="H99" s="63"/>
      <c r="I99" s="63"/>
      <c r="J99" s="63"/>
      <c r="K99" s="63"/>
      <c r="L99" s="63"/>
    </row>
    <row r="100" spans="1:12" ht="30" customHeight="1">
      <c r="A100" s="365"/>
      <c r="B100" s="2052" t="s">
        <v>3287</v>
      </c>
      <c r="C100" s="2053" t="s">
        <v>3288</v>
      </c>
      <c r="D100" s="2054" t="s">
        <v>3374</v>
      </c>
      <c r="E100" s="2048" t="s">
        <v>99</v>
      </c>
      <c r="F100" s="2055" t="s">
        <v>2106</v>
      </c>
      <c r="G100" s="2059" t="s">
        <v>3289</v>
      </c>
      <c r="H100" s="63"/>
      <c r="I100" s="63"/>
      <c r="J100" s="63"/>
      <c r="K100" s="63"/>
      <c r="L100" s="63"/>
    </row>
    <row r="101" spans="1:12" ht="30" customHeight="1">
      <c r="A101" s="365"/>
      <c r="B101" s="1584"/>
      <c r="C101" s="1585"/>
      <c r="D101" s="1580"/>
      <c r="E101" s="1586"/>
      <c r="F101" s="1582"/>
      <c r="G101" s="1583"/>
      <c r="H101" s="63"/>
      <c r="I101" s="63"/>
      <c r="J101" s="63"/>
      <c r="K101" s="63"/>
      <c r="L101" s="63"/>
    </row>
    <row r="102" spans="1:12" ht="30" customHeight="1">
      <c r="A102" s="1836" t="s">
        <v>105</v>
      </c>
      <c r="B102" s="2105" t="s">
        <v>3451</v>
      </c>
      <c r="C102" s="2122" t="s">
        <v>3465</v>
      </c>
      <c r="D102" s="2131" t="s">
        <v>3619</v>
      </c>
      <c r="E102" s="1613" t="s">
        <v>99</v>
      </c>
      <c r="F102" s="2107" t="s">
        <v>2434</v>
      </c>
      <c r="G102" s="2108" t="s">
        <v>3466</v>
      </c>
      <c r="H102" s="44"/>
      <c r="I102" s="44"/>
      <c r="J102" s="44"/>
      <c r="K102" s="44"/>
      <c r="L102" s="44"/>
    </row>
    <row r="103" spans="1:12" ht="30" customHeight="1">
      <c r="A103" s="531"/>
      <c r="B103" s="742"/>
      <c r="C103" s="1599"/>
      <c r="D103" s="192"/>
      <c r="E103" s="1716"/>
      <c r="F103" s="1508"/>
      <c r="G103" s="408"/>
      <c r="H103" s="44"/>
      <c r="I103" s="44"/>
      <c r="J103" s="44"/>
      <c r="K103" s="44"/>
      <c r="L103" s="44"/>
    </row>
    <row r="104" spans="1:12" ht="30" customHeight="1">
      <c r="A104" s="531"/>
      <c r="B104" s="741"/>
      <c r="C104" s="792"/>
      <c r="D104" s="672"/>
      <c r="E104" s="1617"/>
      <c r="F104" s="1264"/>
      <c r="G104" s="615"/>
      <c r="H104" s="44"/>
      <c r="I104" s="44"/>
      <c r="J104" s="44"/>
      <c r="K104" s="44"/>
      <c r="L104" s="44"/>
    </row>
    <row r="105" spans="1:12" ht="30" customHeight="1">
      <c r="A105" s="1598" t="s">
        <v>2787</v>
      </c>
      <c r="B105" s="1837" t="s">
        <v>2758</v>
      </c>
      <c r="C105" s="1838" t="s">
        <v>2761</v>
      </c>
      <c r="D105" s="1839" t="s">
        <v>2851</v>
      </c>
      <c r="E105" s="1840" t="s">
        <v>102</v>
      </c>
      <c r="F105" s="1841" t="s">
        <v>470</v>
      </c>
      <c r="G105" s="1842" t="s">
        <v>2762</v>
      </c>
      <c r="H105" s="44"/>
      <c r="I105" s="44"/>
      <c r="J105" s="44"/>
      <c r="K105" s="44"/>
      <c r="L105" s="44"/>
    </row>
    <row r="106" spans="1:12" ht="30" customHeight="1">
      <c r="A106" s="531"/>
      <c r="B106" s="2074"/>
      <c r="C106" s="2069"/>
      <c r="D106" s="2070"/>
      <c r="E106" s="2071"/>
      <c r="F106" s="2072"/>
      <c r="G106" s="2073"/>
      <c r="H106" s="44"/>
      <c r="I106" s="44"/>
      <c r="J106" s="44"/>
      <c r="K106" s="44"/>
      <c r="L106" s="44"/>
    </row>
    <row r="107" spans="1:12" s="157" customFormat="1" ht="30" customHeight="1">
      <c r="A107" s="1759" t="s">
        <v>84</v>
      </c>
      <c r="B107" s="2075" t="s">
        <v>3237</v>
      </c>
      <c r="C107" s="2076" t="s">
        <v>3226</v>
      </c>
      <c r="D107" s="2077" t="s">
        <v>3362</v>
      </c>
      <c r="E107" s="1840" t="s">
        <v>99</v>
      </c>
      <c r="F107" s="2078" t="s">
        <v>3227</v>
      </c>
      <c r="G107" s="2079" t="s">
        <v>3228</v>
      </c>
    </row>
    <row r="108" spans="1:12" ht="30" customHeight="1">
      <c r="A108" s="1843" t="s">
        <v>85</v>
      </c>
      <c r="B108" s="1844" t="s">
        <v>2828</v>
      </c>
      <c r="C108" s="1845" t="s">
        <v>2813</v>
      </c>
      <c r="D108" s="1846" t="s">
        <v>2928</v>
      </c>
      <c r="E108" s="1847" t="s">
        <v>102</v>
      </c>
      <c r="F108" s="1841" t="s">
        <v>2812</v>
      </c>
      <c r="G108" s="1842" t="s">
        <v>2814</v>
      </c>
      <c r="H108" s="63"/>
      <c r="I108" s="63"/>
      <c r="J108" s="63"/>
      <c r="K108" s="63"/>
      <c r="L108" s="63"/>
    </row>
    <row r="109" spans="1:12" ht="30" customHeight="1">
      <c r="A109" s="1760"/>
      <c r="B109" s="1669" t="s">
        <v>3046</v>
      </c>
      <c r="C109" s="1662" t="s">
        <v>3060</v>
      </c>
      <c r="D109" s="1671" t="s">
        <v>3205</v>
      </c>
      <c r="E109" s="2048" t="s">
        <v>99</v>
      </c>
      <c r="F109" s="1670" t="s">
        <v>3061</v>
      </c>
      <c r="G109" s="1640" t="s">
        <v>3062</v>
      </c>
      <c r="H109" s="63"/>
      <c r="I109" s="63"/>
      <c r="J109" s="63"/>
      <c r="K109" s="63"/>
      <c r="L109" s="63"/>
    </row>
    <row r="110" spans="1:12" ht="30" customHeight="1">
      <c r="A110" s="1760"/>
      <c r="B110" s="2105" t="s">
        <v>3350</v>
      </c>
      <c r="C110" s="2122" t="s">
        <v>3351</v>
      </c>
      <c r="D110" s="2131" t="s">
        <v>3397</v>
      </c>
      <c r="E110" s="2048" t="s">
        <v>134</v>
      </c>
      <c r="F110" s="2107" t="s">
        <v>3352</v>
      </c>
      <c r="G110" s="2108" t="s">
        <v>3353</v>
      </c>
      <c r="H110" s="63"/>
      <c r="I110" s="63"/>
      <c r="J110" s="63"/>
      <c r="K110" s="63"/>
      <c r="L110" s="63"/>
    </row>
    <row r="111" spans="1:12" ht="30" customHeight="1">
      <c r="A111" s="1760"/>
      <c r="B111" s="2105" t="s">
        <v>3483</v>
      </c>
      <c r="C111" s="2122" t="s">
        <v>3491</v>
      </c>
      <c r="D111" s="2109" t="s">
        <v>3593</v>
      </c>
      <c r="E111" s="2048" t="s">
        <v>120</v>
      </c>
      <c r="F111" s="2107" t="s">
        <v>389</v>
      </c>
      <c r="G111" s="2123" t="s">
        <v>3492</v>
      </c>
      <c r="H111" s="63"/>
      <c r="I111" s="63"/>
      <c r="J111" s="63"/>
      <c r="K111" s="63"/>
      <c r="L111" s="63"/>
    </row>
    <row r="112" spans="1:12" ht="30" customHeight="1">
      <c r="A112" s="1760"/>
      <c r="B112" s="1669"/>
      <c r="C112" s="1715"/>
      <c r="D112" s="1747"/>
      <c r="E112" s="1716"/>
      <c r="F112" s="1706"/>
      <c r="G112" s="1712"/>
      <c r="H112" s="63"/>
      <c r="I112" s="63"/>
      <c r="J112" s="63"/>
      <c r="K112" s="63"/>
      <c r="L112" s="63"/>
    </row>
    <row r="113" spans="1:12" ht="30" customHeight="1">
      <c r="A113" s="1760"/>
      <c r="B113" s="1669"/>
      <c r="C113" s="1662"/>
      <c r="D113" s="1671"/>
      <c r="E113" s="1684"/>
      <c r="F113" s="1720"/>
      <c r="G113" s="1640"/>
      <c r="H113" s="63"/>
      <c r="I113" s="63"/>
      <c r="J113" s="63"/>
      <c r="K113" s="63"/>
      <c r="L113" s="63"/>
    </row>
    <row r="114" spans="1:12" ht="30" customHeight="1">
      <c r="A114" s="103"/>
      <c r="B114" s="741"/>
      <c r="C114" s="792"/>
      <c r="D114" s="765"/>
      <c r="E114" s="1755"/>
      <c r="F114" s="1264"/>
      <c r="G114" s="615"/>
      <c r="H114" s="63"/>
      <c r="I114" s="63"/>
      <c r="J114" s="63"/>
      <c r="K114" s="63"/>
      <c r="L114" s="63"/>
    </row>
    <row r="115" spans="1:12" ht="30" customHeight="1">
      <c r="A115" s="1843" t="s">
        <v>86</v>
      </c>
      <c r="B115" s="1844" t="s">
        <v>3106</v>
      </c>
      <c r="C115" s="1845" t="s">
        <v>3109</v>
      </c>
      <c r="D115" s="1846" t="s">
        <v>3190</v>
      </c>
      <c r="E115" s="1851" t="s">
        <v>120</v>
      </c>
      <c r="F115" s="1848" t="s">
        <v>3110</v>
      </c>
      <c r="G115" s="1842" t="s">
        <v>3111</v>
      </c>
      <c r="H115" s="63"/>
      <c r="I115" s="63"/>
      <c r="J115" s="63"/>
      <c r="K115" s="63"/>
      <c r="L115" s="63"/>
    </row>
    <row r="116" spans="1:12" ht="30" customHeight="1">
      <c r="A116" s="1762"/>
      <c r="B116" s="2052" t="s">
        <v>3562</v>
      </c>
      <c r="C116" s="2118" t="s">
        <v>3547</v>
      </c>
      <c r="D116" s="2131" t="s">
        <v>3618</v>
      </c>
      <c r="E116" s="2048" t="s">
        <v>102</v>
      </c>
      <c r="F116" s="2107" t="s">
        <v>3546</v>
      </c>
      <c r="G116" s="2123" t="s">
        <v>3548</v>
      </c>
      <c r="H116" s="44"/>
      <c r="I116" s="44"/>
      <c r="J116" s="44"/>
      <c r="K116" s="44"/>
      <c r="L116" s="44"/>
    </row>
    <row r="117" spans="1:12" ht="30" customHeight="1">
      <c r="A117" s="1762"/>
      <c r="B117" s="1669"/>
      <c r="C117" s="1662"/>
      <c r="D117" s="1663"/>
      <c r="E117" s="1716"/>
      <c r="F117" s="1763"/>
      <c r="G117" s="1764"/>
      <c r="H117" s="44"/>
      <c r="I117" s="44"/>
      <c r="J117" s="44"/>
      <c r="K117" s="44"/>
      <c r="L117" s="44"/>
    </row>
    <row r="118" spans="1:12" ht="30" customHeight="1">
      <c r="A118" s="1762"/>
      <c r="B118" s="1610"/>
      <c r="C118" s="1611"/>
      <c r="D118" s="1612"/>
      <c r="E118" s="1374"/>
      <c r="F118" s="1264"/>
      <c r="G118" s="615"/>
      <c r="H118" s="44"/>
      <c r="I118" s="44"/>
      <c r="J118" s="44"/>
      <c r="K118" s="44"/>
      <c r="L118" s="44"/>
    </row>
    <row r="119" spans="1:12" ht="30" customHeight="1">
      <c r="A119" s="1843" t="s">
        <v>87</v>
      </c>
      <c r="B119" s="1849" t="s">
        <v>2504</v>
      </c>
      <c r="C119" s="1850" t="s">
        <v>2505</v>
      </c>
      <c r="D119" s="1833" t="s">
        <v>2700</v>
      </c>
      <c r="E119" s="1851" t="s">
        <v>209</v>
      </c>
      <c r="F119" s="1852" t="s">
        <v>2506</v>
      </c>
      <c r="G119" s="1802" t="s">
        <v>2680</v>
      </c>
      <c r="H119" s="63"/>
      <c r="I119" s="63"/>
      <c r="J119" s="63"/>
      <c r="K119" s="63"/>
      <c r="L119" s="63"/>
    </row>
    <row r="120" spans="1:12" ht="30" customHeight="1">
      <c r="A120" s="186"/>
      <c r="B120" s="1669"/>
      <c r="C120" s="1662"/>
      <c r="D120" s="1663"/>
      <c r="E120" s="1716"/>
      <c r="F120" s="1720"/>
      <c r="G120" s="1640"/>
      <c r="H120" s="63"/>
      <c r="I120" s="63"/>
      <c r="J120" s="63"/>
      <c r="K120" s="63"/>
      <c r="L120" s="63"/>
    </row>
    <row r="121" spans="1:12" ht="30" customHeight="1">
      <c r="A121" s="1734"/>
      <c r="B121" s="1669"/>
      <c r="C121" s="1662"/>
      <c r="D121" s="1663"/>
      <c r="E121" s="1716"/>
      <c r="F121" s="1720"/>
      <c r="G121" s="1640"/>
    </row>
    <row r="122" spans="1:12" ht="30" customHeight="1">
      <c r="A122" s="1734"/>
      <c r="B122" s="2052"/>
      <c r="C122" s="2053"/>
      <c r="D122" s="2054"/>
      <c r="E122" s="1684"/>
      <c r="F122" s="1720"/>
      <c r="G122" s="1640"/>
    </row>
    <row r="123" spans="1:12" ht="30" customHeight="1">
      <c r="A123" s="1480"/>
      <c r="B123" s="1765"/>
      <c r="C123" s="1765"/>
      <c r="D123" s="1765"/>
      <c r="E123" s="1765"/>
      <c r="F123" s="1765"/>
      <c r="G123" s="1766"/>
    </row>
    <row r="124" spans="1:12" ht="30" customHeight="1">
      <c r="A124" s="1767"/>
      <c r="B124" s="2068"/>
      <c r="C124" s="2069"/>
      <c r="D124" s="2070"/>
      <c r="E124" s="2071"/>
      <c r="F124" s="2072"/>
      <c r="G124" s="2073"/>
    </row>
    <row r="125" spans="1:12" ht="30" customHeight="1">
      <c r="A125" s="1853" t="s">
        <v>88</v>
      </c>
      <c r="B125" s="1844" t="s">
        <v>3237</v>
      </c>
      <c r="C125" s="1845" t="s">
        <v>3223</v>
      </c>
      <c r="D125" s="1846" t="s">
        <v>3331</v>
      </c>
      <c r="E125" s="1851" t="s">
        <v>99</v>
      </c>
      <c r="F125" s="1841" t="s">
        <v>3224</v>
      </c>
      <c r="G125" s="1842" t="s">
        <v>3225</v>
      </c>
      <c r="H125" s="65"/>
      <c r="I125" s="65"/>
      <c r="J125" s="65"/>
      <c r="K125" s="65"/>
      <c r="L125" s="65"/>
    </row>
    <row r="126" spans="1:12" s="2056" customFormat="1" ht="30" customHeight="1">
      <c r="A126" s="2084"/>
      <c r="B126" s="2052" t="s">
        <v>3244</v>
      </c>
      <c r="C126" s="2053" t="s">
        <v>3245</v>
      </c>
      <c r="D126" s="2054" t="s">
        <v>3343</v>
      </c>
      <c r="E126" s="2048" t="s">
        <v>99</v>
      </c>
      <c r="F126" s="2055" t="s">
        <v>1043</v>
      </c>
      <c r="G126" s="2065" t="s">
        <v>3246</v>
      </c>
      <c r="H126" s="65"/>
      <c r="I126" s="65"/>
      <c r="J126" s="65"/>
      <c r="K126" s="65"/>
      <c r="L126" s="65"/>
    </row>
    <row r="127" spans="1:12" s="2056" customFormat="1" ht="30" customHeight="1">
      <c r="A127" s="2084"/>
      <c r="B127" s="2083"/>
      <c r="C127" s="1348"/>
      <c r="D127" s="1349"/>
      <c r="E127" s="1630"/>
      <c r="F127" s="1350"/>
      <c r="G127" s="1597"/>
      <c r="H127" s="65"/>
      <c r="I127" s="65"/>
      <c r="J127" s="65"/>
      <c r="K127" s="65"/>
      <c r="L127" s="65"/>
    </row>
    <row r="128" spans="1:12" s="2056" customFormat="1" ht="30" customHeight="1">
      <c r="A128" s="2084"/>
      <c r="B128" s="2083"/>
      <c r="C128" s="1348"/>
      <c r="D128" s="1349"/>
      <c r="E128" s="1630"/>
      <c r="F128" s="1350"/>
      <c r="G128" s="1597"/>
      <c r="H128" s="65"/>
      <c r="I128" s="65"/>
      <c r="J128" s="65"/>
      <c r="K128" s="65"/>
      <c r="L128" s="65"/>
    </row>
    <row r="129" spans="1:12" ht="30" customHeight="1">
      <c r="A129" s="1854" t="s">
        <v>89</v>
      </c>
      <c r="B129" s="2052" t="s">
        <v>3244</v>
      </c>
      <c r="C129" s="2053" t="s">
        <v>3250</v>
      </c>
      <c r="D129" s="2054" t="s">
        <v>3474</v>
      </c>
      <c r="E129" s="2048" t="s">
        <v>120</v>
      </c>
      <c r="F129" s="2055" t="s">
        <v>19</v>
      </c>
      <c r="G129" s="2065" t="s">
        <v>3251</v>
      </c>
      <c r="H129" s="65"/>
      <c r="I129" s="65"/>
      <c r="J129" s="65"/>
      <c r="K129" s="65"/>
      <c r="L129" s="65"/>
    </row>
    <row r="130" spans="1:12" ht="30" customHeight="1">
      <c r="A130" s="1768"/>
      <c r="B130" s="2052" t="s">
        <v>3267</v>
      </c>
      <c r="C130" s="2053" t="s">
        <v>3276</v>
      </c>
      <c r="D130" s="2054" t="s">
        <v>3376</v>
      </c>
      <c r="E130" s="2048" t="s">
        <v>99</v>
      </c>
      <c r="F130" s="2060" t="s">
        <v>3268</v>
      </c>
      <c r="G130" s="2065" t="s">
        <v>3277</v>
      </c>
      <c r="H130" s="63"/>
      <c r="I130" s="63"/>
      <c r="J130" s="63"/>
      <c r="K130" s="63"/>
      <c r="L130" s="63"/>
    </row>
    <row r="131" spans="1:12" s="2056" customFormat="1" ht="30" customHeight="1">
      <c r="A131" s="2090"/>
      <c r="B131" s="2091"/>
      <c r="C131" s="2092"/>
      <c r="D131" s="2088"/>
      <c r="E131" s="2093"/>
      <c r="F131" s="2094"/>
      <c r="G131" s="2089"/>
      <c r="H131" s="63"/>
      <c r="I131" s="63"/>
      <c r="J131" s="63"/>
      <c r="K131" s="63"/>
      <c r="L131" s="63"/>
    </row>
    <row r="132" spans="1:12" ht="30" customHeight="1">
      <c r="A132" s="1769"/>
      <c r="B132" s="1770"/>
      <c r="C132" s="1771"/>
      <c r="D132" s="1612"/>
      <c r="E132" s="1617"/>
      <c r="F132" s="1602"/>
      <c r="G132" s="1603"/>
      <c r="H132" s="63"/>
      <c r="I132" s="63"/>
      <c r="J132" s="63"/>
      <c r="K132" s="63"/>
      <c r="L132" s="63"/>
    </row>
    <row r="133" spans="1:12" ht="30" customHeight="1">
      <c r="A133" s="1855" t="s">
        <v>90</v>
      </c>
      <c r="B133" s="1849" t="s">
        <v>2374</v>
      </c>
      <c r="C133" s="1850" t="s">
        <v>2376</v>
      </c>
      <c r="D133" s="1833" t="s">
        <v>2989</v>
      </c>
      <c r="E133" s="1851" t="s">
        <v>210</v>
      </c>
      <c r="F133" s="1856"/>
      <c r="G133" s="1856" t="s">
        <v>2680</v>
      </c>
      <c r="H133" s="44"/>
      <c r="I133" s="44"/>
      <c r="J133" s="44"/>
      <c r="K133" s="44"/>
      <c r="L133" s="44"/>
    </row>
    <row r="134" spans="1:12" ht="30" customHeight="1">
      <c r="A134" s="1772"/>
      <c r="B134" s="1714"/>
      <c r="C134" s="1773"/>
      <c r="D134" s="1702"/>
      <c r="E134" s="1716"/>
      <c r="F134" s="1706"/>
      <c r="G134" s="1712"/>
      <c r="H134" s="44"/>
      <c r="I134" s="44"/>
      <c r="J134" s="44"/>
      <c r="K134" s="44"/>
      <c r="L134" s="44"/>
    </row>
    <row r="135" spans="1:12" ht="30" customHeight="1">
      <c r="A135" s="1772"/>
      <c r="B135" s="1765"/>
      <c r="C135" s="1765"/>
      <c r="D135" s="1765"/>
      <c r="E135" s="1765"/>
      <c r="F135" s="1765"/>
      <c r="G135" s="1766"/>
      <c r="H135" s="44"/>
      <c r="I135" s="44"/>
      <c r="J135" s="44"/>
      <c r="K135" s="44"/>
      <c r="L135" s="44"/>
    </row>
    <row r="136" spans="1:12" ht="30" customHeight="1">
      <c r="A136" s="1496"/>
      <c r="B136" s="1584"/>
      <c r="C136" s="1585"/>
      <c r="D136" s="1580"/>
      <c r="E136" s="1586"/>
      <c r="F136" s="1587"/>
      <c r="G136" s="1583"/>
      <c r="H136" s="44"/>
      <c r="I136" s="44"/>
      <c r="J136" s="44"/>
      <c r="K136" s="44"/>
      <c r="L136" s="44"/>
    </row>
    <row r="137" spans="1:12" ht="30" customHeight="1">
      <c r="A137" s="1857" t="s">
        <v>275</v>
      </c>
      <c r="B137" s="1669" t="s">
        <v>2838</v>
      </c>
      <c r="C137" s="1662" t="s">
        <v>2839</v>
      </c>
      <c r="D137" s="1663" t="s">
        <v>2887</v>
      </c>
      <c r="E137" s="1858" t="s">
        <v>102</v>
      </c>
      <c r="F137" s="1670" t="s">
        <v>1703</v>
      </c>
      <c r="G137" s="1640" t="s">
        <v>2840</v>
      </c>
      <c r="H137" s="158"/>
      <c r="I137" s="158"/>
      <c r="J137" s="158"/>
      <c r="K137" s="158"/>
      <c r="L137" s="158"/>
    </row>
    <row r="138" spans="1:12" ht="30" customHeight="1">
      <c r="A138" s="1775"/>
      <c r="B138" s="1669" t="s">
        <v>3013</v>
      </c>
      <c r="C138" s="1662" t="s">
        <v>3023</v>
      </c>
      <c r="D138" s="1663" t="s">
        <v>3154</v>
      </c>
      <c r="E138" s="2048" t="s">
        <v>120</v>
      </c>
      <c r="F138" s="1670" t="s">
        <v>3024</v>
      </c>
      <c r="G138" s="1640" t="s">
        <v>3025</v>
      </c>
      <c r="H138" s="158"/>
      <c r="I138" s="158"/>
      <c r="J138" s="158"/>
      <c r="K138" s="158"/>
      <c r="L138" s="158"/>
    </row>
    <row r="139" spans="1:12" ht="30" customHeight="1">
      <c r="A139" s="177"/>
      <c r="B139" s="1669" t="s">
        <v>3077</v>
      </c>
      <c r="C139" s="1662" t="s">
        <v>3087</v>
      </c>
      <c r="D139" s="1663" t="s">
        <v>3201</v>
      </c>
      <c r="E139" s="2048" t="s">
        <v>99</v>
      </c>
      <c r="F139" s="1706"/>
      <c r="G139" s="1712"/>
      <c r="H139" s="158"/>
      <c r="I139" s="158"/>
      <c r="J139" s="158"/>
      <c r="K139" s="158"/>
      <c r="L139" s="158"/>
    </row>
    <row r="140" spans="1:12" s="2056" customFormat="1" ht="30" customHeight="1">
      <c r="A140" s="177"/>
      <c r="B140" s="2052" t="s">
        <v>3183</v>
      </c>
      <c r="C140" s="2053" t="s">
        <v>3185</v>
      </c>
      <c r="D140" s="2054" t="s">
        <v>3219</v>
      </c>
      <c r="E140" s="2048" t="s">
        <v>134</v>
      </c>
      <c r="F140" s="2055" t="s">
        <v>3184</v>
      </c>
      <c r="G140" s="2059" t="s">
        <v>3186</v>
      </c>
      <c r="H140" s="158"/>
      <c r="I140" s="158"/>
      <c r="J140" s="158"/>
      <c r="K140" s="158"/>
      <c r="L140" s="158"/>
    </row>
    <row r="141" spans="1:12" s="2056" customFormat="1" ht="30" customHeight="1">
      <c r="A141" s="177"/>
      <c r="B141" s="2105" t="s">
        <v>3483</v>
      </c>
      <c r="C141" s="2122" t="s">
        <v>3487</v>
      </c>
      <c r="D141" s="2109" t="s">
        <v>3590</v>
      </c>
      <c r="E141" s="2048" t="s">
        <v>99</v>
      </c>
      <c r="F141" s="2107" t="s">
        <v>2472</v>
      </c>
      <c r="G141" s="2123" t="s">
        <v>3488</v>
      </c>
      <c r="H141" s="158"/>
      <c r="I141" s="158"/>
      <c r="J141" s="158"/>
      <c r="K141" s="158"/>
      <c r="L141" s="158"/>
    </row>
    <row r="142" spans="1:12" ht="30" customHeight="1">
      <c r="A142" s="177"/>
      <c r="B142" s="1231"/>
      <c r="C142" s="374"/>
      <c r="D142" s="672"/>
      <c r="E142" s="2049"/>
      <c r="F142" s="1264"/>
      <c r="G142" s="1233"/>
      <c r="H142" s="158"/>
      <c r="I142" s="158"/>
      <c r="J142" s="158"/>
      <c r="K142" s="158"/>
      <c r="L142" s="158"/>
    </row>
    <row r="143" spans="1:12" ht="30" customHeight="1">
      <c r="A143" s="367" t="s">
        <v>106</v>
      </c>
      <c r="B143" s="1669" t="s">
        <v>3013</v>
      </c>
      <c r="C143" s="1662" t="s">
        <v>3016</v>
      </c>
      <c r="D143" s="1663" t="s">
        <v>3179</v>
      </c>
      <c r="E143" s="1651" t="s">
        <v>99</v>
      </c>
      <c r="F143" s="1670" t="s">
        <v>3017</v>
      </c>
      <c r="G143" s="1640" t="s">
        <v>3018</v>
      </c>
      <c r="H143" s="158"/>
      <c r="I143" s="158"/>
      <c r="J143" s="158"/>
      <c r="K143" s="158"/>
      <c r="L143" s="158"/>
    </row>
    <row r="144" spans="1:12" ht="30" customHeight="1">
      <c r="A144" s="367" t="s">
        <v>225</v>
      </c>
      <c r="B144" s="1844" t="s">
        <v>2789</v>
      </c>
      <c r="C144" s="1845" t="s">
        <v>2795</v>
      </c>
      <c r="D144" s="1846" t="s">
        <v>2930</v>
      </c>
      <c r="E144" s="1851" t="s">
        <v>99</v>
      </c>
      <c r="F144" s="1841" t="s">
        <v>168</v>
      </c>
      <c r="G144" s="1842" t="s">
        <v>2796</v>
      </c>
      <c r="H144" s="158"/>
      <c r="I144" s="158"/>
      <c r="J144" s="158"/>
      <c r="K144" s="158"/>
      <c r="L144" s="158"/>
    </row>
    <row r="145" spans="1:12" ht="30" customHeight="1">
      <c r="A145" s="177"/>
      <c r="B145" s="1859"/>
      <c r="C145" s="1776"/>
      <c r="D145" s="1728"/>
      <c r="E145" s="1617"/>
      <c r="F145" s="1706"/>
      <c r="G145" s="1705"/>
      <c r="H145" s="158"/>
      <c r="I145" s="158"/>
      <c r="J145" s="158"/>
      <c r="K145" s="158"/>
      <c r="L145" s="158"/>
    </row>
    <row r="146" spans="1:12" ht="30" customHeight="1">
      <c r="A146" s="1496"/>
      <c r="B146" s="1606"/>
      <c r="C146" s="796"/>
      <c r="D146" s="765"/>
      <c r="E146" s="673"/>
      <c r="F146" s="1777"/>
      <c r="G146" s="615"/>
      <c r="H146" s="158"/>
      <c r="I146" s="158"/>
      <c r="J146" s="158"/>
      <c r="K146" s="158"/>
      <c r="L146" s="158"/>
    </row>
    <row r="147" spans="1:12" ht="30" customHeight="1">
      <c r="A147" s="1860" t="s">
        <v>91</v>
      </c>
      <c r="B147" s="1844" t="s">
        <v>2758</v>
      </c>
      <c r="C147" s="1845" t="s">
        <v>2759</v>
      </c>
      <c r="D147" s="1846" t="s">
        <v>2829</v>
      </c>
      <c r="E147" s="1847" t="s">
        <v>134</v>
      </c>
      <c r="F147" s="1841" t="s">
        <v>159</v>
      </c>
      <c r="G147" s="1842" t="s">
        <v>2760</v>
      </c>
      <c r="H147" s="44"/>
      <c r="I147" s="44"/>
      <c r="J147" s="44"/>
      <c r="K147" s="44"/>
      <c r="L147" s="44"/>
    </row>
    <row r="148" spans="1:12" ht="30" customHeight="1">
      <c r="A148" s="1778"/>
      <c r="B148" s="1714"/>
      <c r="C148" s="1741"/>
      <c r="D148" s="1728"/>
      <c r="E148" s="1716"/>
      <c r="F148" s="1706"/>
      <c r="G148" s="1712"/>
      <c r="H148" s="44"/>
      <c r="I148" s="44"/>
      <c r="J148" s="44"/>
      <c r="K148" s="44"/>
      <c r="L148" s="44"/>
    </row>
    <row r="149" spans="1:12" ht="30" customHeight="1">
      <c r="A149" s="1772"/>
      <c r="B149" s="1714"/>
      <c r="C149" s="1779"/>
      <c r="D149" s="1612"/>
      <c r="E149" s="1617"/>
      <c r="F149" s="1602"/>
      <c r="G149" s="1603"/>
      <c r="H149" s="44"/>
      <c r="I149" s="44"/>
      <c r="J149" s="44"/>
      <c r="K149" s="44"/>
      <c r="L149" s="44"/>
    </row>
    <row r="150" spans="1:12" ht="30" customHeight="1">
      <c r="A150" s="1775"/>
      <c r="B150" s="1584"/>
      <c r="C150" s="1780"/>
      <c r="D150" s="1781"/>
      <c r="E150" s="1782"/>
      <c r="F150" s="1582"/>
      <c r="G150" s="1583"/>
      <c r="H150" s="44"/>
      <c r="I150" s="44"/>
      <c r="J150" s="44"/>
      <c r="K150" s="44"/>
      <c r="L150" s="44"/>
    </row>
    <row r="151" spans="1:12" ht="30" customHeight="1">
      <c r="A151" s="292" t="s">
        <v>108</v>
      </c>
      <c r="B151" s="1710"/>
      <c r="C151" s="1711"/>
      <c r="D151" s="1702"/>
      <c r="E151" s="1847"/>
      <c r="F151" s="1264"/>
      <c r="G151" s="1712"/>
      <c r="H151" s="44"/>
      <c r="I151" s="44"/>
      <c r="J151" s="44"/>
      <c r="K151" s="44"/>
      <c r="L151" s="44"/>
    </row>
    <row r="152" spans="1:12" ht="30" customHeight="1">
      <c r="A152" s="1861"/>
      <c r="B152" s="1710"/>
      <c r="C152" s="1711"/>
      <c r="D152" s="1702"/>
      <c r="E152" s="1716"/>
      <c r="F152" s="1706"/>
      <c r="G152" s="1761"/>
      <c r="H152" s="44"/>
      <c r="I152" s="44"/>
      <c r="J152" s="44"/>
      <c r="K152" s="44"/>
      <c r="L152" s="44"/>
    </row>
    <row r="153" spans="1:12" s="2056" customFormat="1" ht="30" customHeight="1">
      <c r="A153" s="1862" t="s">
        <v>227</v>
      </c>
      <c r="B153" s="2121" t="s">
        <v>3512</v>
      </c>
      <c r="C153" s="2118" t="s">
        <v>3517</v>
      </c>
      <c r="D153" s="2131" t="s">
        <v>3652</v>
      </c>
      <c r="E153" s="2048" t="s">
        <v>120</v>
      </c>
      <c r="F153" s="2107" t="s">
        <v>3518</v>
      </c>
      <c r="G153" s="2108" t="s">
        <v>3519</v>
      </c>
      <c r="H153" s="44"/>
      <c r="I153" s="44"/>
      <c r="J153" s="44"/>
      <c r="K153" s="44"/>
      <c r="L153" s="44"/>
    </row>
    <row r="154" spans="1:12" ht="30" customHeight="1">
      <c r="A154" s="1861" t="s">
        <v>3531</v>
      </c>
      <c r="B154" s="1783"/>
      <c r="C154" s="1780"/>
      <c r="D154" s="1781"/>
      <c r="E154" s="435"/>
      <c r="F154" s="1582"/>
      <c r="G154" s="1583"/>
      <c r="H154" s="44"/>
      <c r="I154" s="44"/>
      <c r="J154" s="44"/>
      <c r="K154" s="44"/>
      <c r="L154" s="44"/>
    </row>
    <row r="155" spans="1:12" ht="30" customHeight="1">
      <c r="A155" s="1863" t="s">
        <v>92</v>
      </c>
      <c r="B155" s="2105" t="s">
        <v>3451</v>
      </c>
      <c r="C155" s="2122" t="s">
        <v>3454</v>
      </c>
      <c r="D155" s="2131" t="s">
        <v>3616</v>
      </c>
      <c r="E155" s="1847" t="s">
        <v>99</v>
      </c>
      <c r="F155" s="2107" t="s">
        <v>2436</v>
      </c>
      <c r="G155" s="2108" t="s">
        <v>3455</v>
      </c>
      <c r="H155" s="63"/>
      <c r="I155" s="63"/>
      <c r="J155" s="63"/>
      <c r="K155" s="63"/>
      <c r="L155" s="63"/>
    </row>
    <row r="156" spans="1:12" ht="30" customHeight="1">
      <c r="A156" s="1784"/>
      <c r="B156" s="1770"/>
      <c r="C156" s="1655"/>
      <c r="D156" s="1612"/>
      <c r="E156" s="1617"/>
      <c r="F156" s="1602"/>
      <c r="G156" s="1603"/>
      <c r="H156" s="63"/>
      <c r="I156" s="63"/>
      <c r="J156" s="63"/>
      <c r="K156" s="63"/>
      <c r="L156" s="63"/>
    </row>
    <row r="157" spans="1:12" ht="30" customHeight="1">
      <c r="A157" s="292" t="s">
        <v>93</v>
      </c>
      <c r="B157" s="1864" t="s">
        <v>2992</v>
      </c>
      <c r="C157" s="1865" t="s">
        <v>2996</v>
      </c>
      <c r="D157" s="1846" t="s">
        <v>3163</v>
      </c>
      <c r="E157" s="1847" t="s">
        <v>97</v>
      </c>
      <c r="F157" s="1841" t="s">
        <v>354</v>
      </c>
      <c r="G157" s="1842" t="s">
        <v>3057</v>
      </c>
      <c r="H157" s="44"/>
      <c r="I157" s="44"/>
      <c r="J157" s="44"/>
      <c r="K157" s="44"/>
      <c r="L157" s="44"/>
    </row>
    <row r="158" spans="1:12" ht="30" customHeight="1">
      <c r="A158" s="1772"/>
      <c r="B158" s="1785"/>
      <c r="C158" s="1786"/>
      <c r="E158" s="1787"/>
      <c r="F158" s="1788"/>
      <c r="H158" s="44"/>
      <c r="I158" s="44"/>
      <c r="J158" s="44"/>
      <c r="K158" s="44"/>
      <c r="L158" s="44"/>
    </row>
    <row r="159" spans="1:12" ht="30" customHeight="1">
      <c r="A159" s="1772"/>
      <c r="B159" s="1710"/>
      <c r="C159" s="1711"/>
      <c r="D159" s="1789"/>
      <c r="E159" s="1716"/>
      <c r="F159" s="1706"/>
      <c r="G159" s="1603"/>
      <c r="H159" s="44"/>
      <c r="I159" s="44"/>
      <c r="J159" s="44"/>
      <c r="K159" s="44"/>
      <c r="L159" s="44"/>
    </row>
    <row r="160" spans="1:12" ht="30" customHeight="1">
      <c r="A160" s="675"/>
      <c r="B160" s="1606"/>
      <c r="C160" s="789"/>
      <c r="D160" s="672"/>
      <c r="E160" s="673"/>
      <c r="F160" s="1264"/>
      <c r="G160" s="1603"/>
      <c r="H160" s="44"/>
      <c r="I160" s="44"/>
      <c r="J160" s="44"/>
      <c r="K160" s="44"/>
      <c r="L160" s="44"/>
    </row>
    <row r="161" spans="1:12" ht="30" customHeight="1">
      <c r="A161" s="1866" t="s">
        <v>94</v>
      </c>
      <c r="B161" s="1844" t="s">
        <v>3013</v>
      </c>
      <c r="C161" s="1845" t="s">
        <v>3019</v>
      </c>
      <c r="D161" s="1846" t="s">
        <v>3020</v>
      </c>
      <c r="E161" s="1840" t="s">
        <v>3043</v>
      </c>
      <c r="F161" s="1841" t="s">
        <v>3021</v>
      </c>
      <c r="G161" s="1842" t="s">
        <v>3022</v>
      </c>
      <c r="H161" s="63"/>
      <c r="I161" s="63"/>
      <c r="J161" s="63"/>
      <c r="K161" s="63"/>
      <c r="L161" s="63"/>
    </row>
    <row r="162" spans="1:12" ht="30" customHeight="1">
      <c r="A162" s="1867"/>
      <c r="B162" s="2052" t="s">
        <v>3267</v>
      </c>
      <c r="C162" s="2053" t="s">
        <v>3283</v>
      </c>
      <c r="D162" s="2054" t="s">
        <v>3475</v>
      </c>
      <c r="E162" s="2048" t="s">
        <v>110</v>
      </c>
      <c r="F162" s="2060" t="s">
        <v>360</v>
      </c>
      <c r="G162" s="2065" t="s">
        <v>3284</v>
      </c>
      <c r="H162" s="63"/>
      <c r="I162" s="63"/>
      <c r="J162" s="63"/>
      <c r="K162" s="63"/>
      <c r="L162" s="63"/>
    </row>
    <row r="163" spans="1:12" ht="30" customHeight="1">
      <c r="A163" s="1760"/>
      <c r="B163" s="2105" t="s">
        <v>3425</v>
      </c>
      <c r="C163" s="2122" t="s">
        <v>3431</v>
      </c>
      <c r="D163" s="2131" t="s">
        <v>3577</v>
      </c>
      <c r="E163" s="2048" t="s">
        <v>120</v>
      </c>
      <c r="F163" s="2107" t="s">
        <v>311</v>
      </c>
      <c r="G163" s="2108" t="s">
        <v>3432</v>
      </c>
      <c r="H163" s="63"/>
      <c r="I163" s="63"/>
      <c r="J163" s="63"/>
      <c r="K163" s="63"/>
      <c r="L163" s="63"/>
    </row>
    <row r="164" spans="1:12" ht="30" customHeight="1">
      <c r="A164" s="314"/>
      <c r="B164" s="1505"/>
      <c r="C164" s="789"/>
      <c r="D164" s="672"/>
      <c r="E164" s="2071"/>
      <c r="F164" s="1264"/>
      <c r="G164" s="615"/>
      <c r="H164" s="63"/>
      <c r="I164" s="63"/>
      <c r="J164" s="63"/>
      <c r="K164" s="63"/>
      <c r="L164" s="63"/>
    </row>
    <row r="165" spans="1:12" ht="30" customHeight="1">
      <c r="A165" s="1866" t="s">
        <v>95</v>
      </c>
      <c r="B165" s="2140" t="s">
        <v>3267</v>
      </c>
      <c r="C165" s="2141" t="s">
        <v>3274</v>
      </c>
      <c r="D165" s="2142" t="s">
        <v>3394</v>
      </c>
      <c r="E165" s="2143" t="s">
        <v>97</v>
      </c>
      <c r="F165" s="2144" t="s">
        <v>2093</v>
      </c>
      <c r="G165" s="2145" t="s">
        <v>3275</v>
      </c>
      <c r="H165" s="63"/>
      <c r="I165" s="63"/>
      <c r="J165" s="63"/>
      <c r="K165" s="63"/>
      <c r="L165" s="63"/>
    </row>
    <row r="166" spans="1:12" ht="30" customHeight="1">
      <c r="A166" s="1866" t="s">
        <v>243</v>
      </c>
      <c r="B166" s="1610"/>
      <c r="C166" s="851"/>
      <c r="D166" s="672"/>
      <c r="E166" s="1374"/>
      <c r="F166" s="1264"/>
      <c r="G166" s="615"/>
      <c r="H166" s="63"/>
      <c r="I166" s="63"/>
      <c r="J166" s="63"/>
      <c r="K166" s="63"/>
      <c r="L166" s="63"/>
    </row>
    <row r="167" spans="1:12" ht="30" customHeight="1">
      <c r="A167" s="1860" t="s">
        <v>96</v>
      </c>
      <c r="B167" s="1844" t="s">
        <v>2789</v>
      </c>
      <c r="C167" s="1845" t="s">
        <v>2797</v>
      </c>
      <c r="D167" s="1846" t="s">
        <v>2920</v>
      </c>
      <c r="E167" s="1847" t="s">
        <v>120</v>
      </c>
      <c r="F167" s="1841" t="s">
        <v>168</v>
      </c>
      <c r="G167" s="1842" t="s">
        <v>2798</v>
      </c>
    </row>
    <row r="168" spans="1:12" ht="30" customHeight="1">
      <c r="A168" s="1791"/>
      <c r="B168" s="1669" t="s">
        <v>2907</v>
      </c>
      <c r="C168" s="1662" t="s">
        <v>2909</v>
      </c>
      <c r="D168" s="1663" t="s">
        <v>2988</v>
      </c>
      <c r="E168" s="1617" t="s">
        <v>102</v>
      </c>
      <c r="F168" s="1720" t="s">
        <v>2908</v>
      </c>
      <c r="G168" s="1640" t="s">
        <v>2910</v>
      </c>
    </row>
    <row r="169" spans="1:12" ht="30" customHeight="1">
      <c r="A169" s="1792"/>
      <c r="B169" s="1669" t="s">
        <v>3046</v>
      </c>
      <c r="C169" s="1662" t="s">
        <v>3063</v>
      </c>
      <c r="D169" s="1663" t="s">
        <v>3206</v>
      </c>
      <c r="E169" s="2048" t="s">
        <v>99</v>
      </c>
      <c r="F169" s="1670" t="s">
        <v>3061</v>
      </c>
      <c r="G169" s="1640" t="s">
        <v>3064</v>
      </c>
    </row>
    <row r="170" spans="1:12" s="2056" customFormat="1" ht="30" customHeight="1">
      <c r="A170" s="2085"/>
      <c r="B170" s="2052" t="s">
        <v>3244</v>
      </c>
      <c r="C170" s="2053" t="s">
        <v>3247</v>
      </c>
      <c r="D170" s="2054" t="s">
        <v>3340</v>
      </c>
      <c r="E170" s="2048" t="s">
        <v>99</v>
      </c>
      <c r="F170" s="2055" t="s">
        <v>3248</v>
      </c>
      <c r="G170" s="2065" t="s">
        <v>3249</v>
      </c>
    </row>
    <row r="171" spans="1:12" s="2056" customFormat="1" ht="30" customHeight="1">
      <c r="A171" s="2085"/>
      <c r="B171" s="2086"/>
      <c r="C171" s="2087"/>
      <c r="D171" s="2088"/>
      <c r="E171" s="2071"/>
      <c r="F171" s="2029"/>
      <c r="G171" s="2089"/>
    </row>
    <row r="172" spans="1:12" ht="30" customHeight="1">
      <c r="A172" s="1793"/>
      <c r="B172" s="1794"/>
      <c r="C172" s="1795"/>
      <c r="D172" s="1796"/>
      <c r="E172" s="1790"/>
      <c r="F172" s="1797"/>
      <c r="G172" s="1798"/>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F04</vt:lpstr>
      <vt:lpstr>F05</vt:lpstr>
      <vt:lpstr>F06</vt:lpstr>
      <vt:lpstr>F07</vt:lpstr>
      <vt:lpstr>注文の仕方</vt:lpstr>
      <vt:lpstr>注文書</vt:lpstr>
      <vt:lpstr>連続ドラマ2017</vt:lpstr>
      <vt:lpstr>連続ドラマ2018</vt:lpstr>
      <vt:lpstr>連続ドラマ2019</vt:lpstr>
      <vt:lpstr>連続ドラマ2020</vt:lpstr>
      <vt:lpstr>ドラマ2017</vt:lpstr>
      <vt:lpstr>ドラマ2018</vt:lpstr>
      <vt:lpstr>ドラマ2019</vt:lpstr>
      <vt:lpstr>ドラマ2020</vt:lpstr>
      <vt:lpstr>時代劇2017</vt:lpstr>
      <vt:lpstr>時代劇2018</vt:lpstr>
      <vt:lpstr>時代劇2019</vt:lpstr>
      <vt:lpstr>時代劇2020</vt:lpstr>
      <vt:lpstr>映画2017</vt:lpstr>
      <vt:lpstr>映画2018</vt:lpstr>
      <vt:lpstr>映画2019</vt:lpstr>
      <vt:lpstr>韓ドラ2014-2015</vt:lpstr>
      <vt:lpstr>アニメ2017</vt:lpstr>
      <vt:lpstr>アニメ2018</vt:lpstr>
      <vt:lpstr>アニメ2019</vt:lpstr>
      <vt:lpstr>アニメ2020</vt:lpstr>
      <vt:lpstr>音楽2017</vt:lpstr>
      <vt:lpstr>音楽2018</vt:lpstr>
      <vt:lpstr>音楽2019</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keiko hall</cp:lastModifiedBy>
  <cp:lastPrinted>2014-12-10T10:57:13Z</cp:lastPrinted>
  <dcterms:created xsi:type="dcterms:W3CDTF">2014-08-06T01:50:44Z</dcterms:created>
  <dcterms:modified xsi:type="dcterms:W3CDTF">2020-02-13T06:08:08Z</dcterms:modified>
</cp:coreProperties>
</file>